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700" windowHeight="8192" windowWidth="16384" xWindow="0" yWindow="0"/>
  </bookViews>
  <sheets>
    <sheet name="Bauteile" sheetId="1" state="visible" r:id="rId2"/>
    <sheet name="Einzelbauteile" sheetId="2" state="visible" r:id="rId3"/>
  </sheets>
  <definedNames>
    <definedName function="false" hidden="false" localSheetId="0" name="interlocklogik_koll" vbProcedure="false">Bauteile!$A$41:$E$45</definedName>
    <definedName function="false" hidden="false" localSheetId="0" name="interlocklogik_koll_1" vbProcedure="false">Bauteile!$A$3:$E$50</definedName>
    <definedName function="false" hidden="false" localSheetId="0" name="interlocklogik_koll_2" vbProcedure="false">Bauteile!$A$41:$E$44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<sst xmlns="http://schemas.openxmlformats.org/spreadsheetml/2006/main" count="1074" uniqueCount="478">
  <si>
    <t>BOM Interlocklogik v3,  18.03.2013</t>
  </si>
  <si>
    <t>SMD-Komponenten</t>
  </si>
  <si>
    <t>refdes</t>
  </si>
  <si>
    <t>value</t>
  </si>
  <si>
    <t>footprint</t>
  </si>
  <si>
    <t>description</t>
  </si>
  <si>
    <t>qty</t>
  </si>
  <si>
    <t>Beschaffung (Beispiel)</t>
  </si>
  <si>
    <t>T1R2, T1R7, T2R2, T2R7, T3R2, T3R7, T4R2, T4R7</t>
  </si>
  <si>
    <t>0R</t>
  </si>
  <si>
    <t>resistor, SMD</t>
  </si>
  <si>
    <t>T1R3, T2R3, T3R3, T4R3</t>
  </si>
  <si>
    <t>10R</t>
  </si>
  <si>
    <t>C1R2, C2R2, C3R2, C4R2, C5R2, C6R2, C7R2, C8R2, C9R2, C10R2, C11R2, C12R2, C13R2, C14R2, C15R2, C16R2, C18R2, C19R2, C20R2, C21R2</t>
  </si>
  <si>
    <t>100R</t>
  </si>
  <si>
    <t>T1R11, T2R11, T3R11, T4R11</t>
  </si>
  <si>
    <t>680R</t>
  </si>
  <si>
    <t>C1R4, C2R4, C3R4, C4R4, C5R4, C6R4, C7R4, C8R4, C9R4, C10R4, C11R4, C12R4, C13R4, C14R4, C15R4, C16R4, C18R4, C19R4, C20R4, C21R4, PDR2, PDR5, R1, R4, R10, T1R4, T1R5, T2R4, T2R5, T3R4, T3R5, T4R4, T4R5</t>
  </si>
  <si>
    <t>1k</t>
  </si>
  <si>
    <t>C1R1, C2R1, C2R3, C3R1, C3R3, C4R1, C4R3, C5R1, C5R3, C6R1, C6R3, C7R1, C7R3, C8R1, C8R3, C9R1, C9R3, C10R1, C10R3, C11R1, C11R3, C12R1, C12R3, C13R1, C13R3, C14R1, C14R3, C15R1, C15R3, C16R1, C16R3, C18R1, C18R3, C19R1, C19R3, C1R3, C20R1, C20R3, C21R1, C21R3, PDR1, R2, R5, R7, R8, R9, T1R1, T1R9, T2R1, T2R9, T3R1, T3R9, T4R1, T4R9</t>
  </si>
  <si>
    <t>10k</t>
  </si>
  <si>
    <t>2R1, 2R2, PDR6, R3</t>
  </si>
  <si>
    <t>100k</t>
  </si>
  <si>
    <t>PDR4, T1R8, T2R8, T3R8, T4R8</t>
  </si>
  <si>
    <t>1M</t>
  </si>
  <si>
    <t>2C3</t>
  </si>
  <si>
    <t>10n</t>
  </si>
  <si>
    <t>capacitor, SMD</t>
  </si>
  <si>
    <t>2C1, C23, PDC2, T1C1, T2C1, T3C1, T4C1</t>
  </si>
  <si>
    <t>100n</t>
  </si>
  <si>
    <t>C22</t>
  </si>
  <si>
    <t>10u/Tantal</t>
  </si>
  <si>
    <t>tantal_7x4mm</t>
  </si>
  <si>
    <t>tantal capacitor</t>
  </si>
  <si>
    <t>Reichelt: SMD TAN. 10/35</t>
  </si>
  <si>
    <t>2C4</t>
  </si>
  <si>
    <t>100u/Tantal</t>
  </si>
  <si>
    <t>Reichelt: SMD TAN. 100/6,3</t>
  </si>
  <si>
    <t>2D1, PDD1</t>
  </si>
  <si>
    <t>BAV103</t>
  </si>
  <si>
    <t>dio_minimelf</t>
  </si>
  <si>
    <t>diode, universal silicon</t>
  </si>
  <si>
    <t>D2, D3</t>
  </si>
  <si>
    <t>LL4148</t>
  </si>
  <si>
    <t>schottky diode</t>
  </si>
  <si>
    <t>C1D1, C2D1, C3D1, C4D1, C5D1, C6D1, C7D1, C8D1, C9D1, C10D1, C11D1, C12D1, C13D1, C14D1, C15D1, C16D1, C18D1, C19D1, C20D1, C21D1, T1D1, T2D1, T3D1, T4D1</t>
  </si>
  <si>
    <t>BAT64-04</t>
  </si>
  <si>
    <t>SOT23</t>
  </si>
  <si>
    <t>schottky diode pair</t>
  </si>
  <si>
    <t>C1Q1, C1Q2, C1Q3, C2Q2, C2Q3, C3Q1, C3Q2, C3Q3, C4Q1, C4Q2, C4Q3, C5Q1, C5Q2, C5Q3, C6Q1, C6Q2, C6Q3, C7Q1, C7Q2, C7Q3, C8Q1, C8Q2, C8Q3, C9Q1, C9Q2, C9Q3, C10Q1, C10Q2, C10Q3, C11Q1, C11Q2, C11Q3, C12Q1, C12Q2, C12Q3, C13Q1, C13Q2, C13Q3, C14Q1, C14Q2, C14Q3, C15Q1, C15Q2, C15Q3, C16Q1, C16Q2, C16Q3, C18Q1, C18Q2, C18Q3, C19Q1, C19Q2, C19Q3, C20Q1, C20Q2, C20Q3, C21Q1, C21Q2, C21Q3, C2Q1, PDQ1, PDQ2, Q1, Q2, Q3, Q4, Q5</t>
  </si>
  <si>
    <t>BSS123</t>
  </si>
  <si>
    <t>SOT23_GSD</t>
  </si>
  <si>
    <t>MOSFET, n-channel</t>
  </si>
  <si>
    <t>2U2</t>
  </si>
  <si>
    <t>78L05</t>
  </si>
  <si>
    <t>SOT89</t>
  </si>
  <si>
    <t>positive regulator voltage regulator</t>
  </si>
  <si>
    <t>2U1</t>
  </si>
  <si>
    <t>OP07</t>
  </si>
  <si>
    <t>SO8</t>
  </si>
  <si>
    <t>operational amplifier</t>
  </si>
  <si>
    <t>PDU1, T1U1, T2U1, T3U1, T4U1</t>
  </si>
  <si>
    <t>LM311</t>
  </si>
  <si>
    <t>generic comparator</t>
  </si>
  <si>
    <t>Anzahl SMD-Bauteile:</t>
  </si>
  <si>
    <t>Bedrahtete Komponenten auf der Oberseite (=SMD-Seite)</t>
  </si>
  <si>
    <t>T1R6, T1R10, T2R6, T2R10, T3R6, T3R10, T4R6, T4R10</t>
  </si>
  <si>
    <t>VISHAY_T93YA</t>
  </si>
  <si>
    <t>Trimmer, 5 x 10 x 10 mm, vertikal</t>
  </si>
  <si>
    <t>Bürklin: 64 E 8252</t>
  </si>
  <si>
    <t>PDR3</t>
  </si>
  <si>
    <t>Bürklin: 64 E 8258</t>
  </si>
  <si>
    <t>U1, U2</t>
  </si>
  <si>
    <t>Relay-FP2-5V</t>
  </si>
  <si>
    <t>RELAY_FP2</t>
  </si>
  <si>
    <t>Relais 5V, AXICOM FP2, oder  FIC FRT5</t>
  </si>
  <si>
    <t>Schukat: FRT5-DC05V</t>
  </si>
  <si>
    <t>U3</t>
  </si>
  <si>
    <t>F/UCW-03</t>
  </si>
  <si>
    <t>BEEPER_F-UCW</t>
  </si>
  <si>
    <t>digisound coil beeper</t>
  </si>
  <si>
    <t>Bürklin: 36 M 4756</t>
  </si>
  <si>
    <t>Anzahl bedrahtete Komponenten auf Oberseite:
</t>
  </si>
  <si>
    <t>Bedrahtete Komponenten auf der Unterseite</t>
  </si>
  <si>
    <t>D1, D4</t>
  </si>
  <si>
    <t>LED green 2 mA</t>
  </si>
  <si>
    <t>LED_3mm</t>
  </si>
  <si>
    <t>LED, 3 mm, 2 mA, grün</t>
  </si>
  <si>
    <t>Schukat: LED3GN2MA</t>
  </si>
  <si>
    <t>C1D2, C2D2, C3D2, C4D2, C5D2, C6D2, C7D2, C8D2, C9D2, C10D2, C11D2, C12D2, C13D2, C14D2, C15D2, C16D2, C18D2, C19D2, C20D2, C21D2, PDD2</t>
  </si>
  <si>
    <t>LED red 2 mA</t>
  </si>
  <si>
    <t>LED, 3 mm, 2 mA, rot</t>
  </si>
  <si>
    <t>Schukat: LED3RT2MA</t>
  </si>
  <si>
    <t>C1J1, C2J1, C3J1, C4J1, C5J1, C6J1, C7J1, C8J1, C9J1, C10J1, C11J1, C12J1, C13J1, C14J1, C15J1, C16J1, C18J1, C19J1, C20J1, C21J1</t>
  </si>
  <si>
    <t>Jumper</t>
  </si>
  <si>
    <t>JMP_2PIN</t>
  </si>
  <si>
    <t>jumper</t>
  </si>
  <si>
    <t>C1J2, C20J2, C21J2, C2J2, C3J2, C4J2, C5J2, C6J2, C7J2, C8J2, C9J2, C10J2, C11J2, C12J2, C13J2, C14J2, C15J2, C16J2, C18J2, C19J2, J1, J2, J3, J4, T1J1, T1J2, T2J1, T2J2, T3J1, T3J2, T4J1, T4J2</t>
  </si>
  <si>
    <t>JMP_3PIN</t>
  </si>
  <si>
    <t>three pin jumper</t>
  </si>
  <si>
    <t>CONN1, CONN2, CONN3, CONN7, CONN9, CONN13</t>
  </si>
  <si>
    <t>J01001A1945</t>
  </si>
  <si>
    <t>BNC_VERT</t>
  </si>
  <si>
    <t>BNC connector</t>
  </si>
  <si>
    <t>Schukat: UG1094PR-HP</t>
  </si>
  <si>
    <t>CONN4, CONN8, CONN11, CONN12</t>
  </si>
  <si>
    <t>PS-2Pin</t>
  </si>
  <si>
    <t>PS_1x2PIN</t>
  </si>
  <si>
    <t>connector by JAE, IL-G series, 2 pins, model IL-G-2S-S3C2-SA</t>
  </si>
  <si>
    <t>Reichelt: PS 25/2G BR</t>
  </si>
  <si>
    <t>CONN5, CONN6 CONN10</t>
  </si>
  <si>
    <t>RJ45</t>
  </si>
  <si>
    <t>RJ45_8P8C_vert</t>
  </si>
  <si>
    <t>RJ45-Buchse, stehend</t>
  </si>
  <si>
    <t>Schukat: MOD8VGT</t>
  </si>
  <si>
    <t>S1</t>
  </si>
  <si>
    <t>button</t>
  </si>
  <si>
    <t>TYCO_FSMJ</t>
  </si>
  <si>
    <t>Taster FSMJ, 17 mm hoch</t>
  </si>
  <si>
    <t>Bürklin: 12 G 501</t>
  </si>
  <si>
    <t>PDS1</t>
  </si>
  <si>
    <t>MTS-1</t>
  </si>
  <si>
    <t>generic switch, SPST</t>
  </si>
  <si>
    <t>Pollin: 420 432</t>
  </si>
  <si>
    <t>Anzahl bedrahtete Komponenten auf Unterseite:</t>
  </si>
  <si>
    <t>Komponenten außerhalb der Leiterplatte</t>
  </si>
  <si>
    <t>für CONN12</t>
  </si>
  <si>
    <t>XLR-Einbaustecker</t>
  </si>
  <si>
    <t>Amphenol AC3MMDZ</t>
  </si>
  <si>
    <t>Thomann: 233796</t>
  </si>
  <si>
    <t>für CONN11, CONN8</t>
  </si>
  <si>
    <t>XLR-Einbaubuchse</t>
  </si>
  <si>
    <t>Amphenol AC3FDZ</t>
  </si>
  <si>
    <t>Thomann: 233795</t>
  </si>
  <si>
    <t>SMD-Komponenten auf der Oberseite</t>
  </si>
  <si>
    <t>2C1</t>
  </si>
  <si>
    <t>2D1</t>
  </si>
  <si>
    <t>2R1</t>
  </si>
  <si>
    <t>2R2</t>
  </si>
  <si>
    <t>C1D1</t>
  </si>
  <si>
    <t>C1Q1</t>
  </si>
  <si>
    <t>C1Q2</t>
  </si>
  <si>
    <t>C1Q3</t>
  </si>
  <si>
    <t>C1R1</t>
  </si>
  <si>
    <t>C1R2</t>
  </si>
  <si>
    <t>C1R3</t>
  </si>
  <si>
    <t>C1R4</t>
  </si>
  <si>
    <t>C2D1</t>
  </si>
  <si>
    <t>C2Q1</t>
  </si>
  <si>
    <t>C2Q2</t>
  </si>
  <si>
    <t>C2Q3</t>
  </si>
  <si>
    <t>C2R1</t>
  </si>
  <si>
    <t>C2R2</t>
  </si>
  <si>
    <t>C2R3</t>
  </si>
  <si>
    <t>C2R4</t>
  </si>
  <si>
    <t>C3D1</t>
  </si>
  <si>
    <t>C3Q1</t>
  </si>
  <si>
    <t>C3Q2</t>
  </si>
  <si>
    <t>C3Q3</t>
  </si>
  <si>
    <t>C3R1</t>
  </si>
  <si>
    <t>C3R2</t>
  </si>
  <si>
    <t>C3R3</t>
  </si>
  <si>
    <t>C3R4</t>
  </si>
  <si>
    <t>C4D1</t>
  </si>
  <si>
    <t>C4Q1</t>
  </si>
  <si>
    <t>C4Q2</t>
  </si>
  <si>
    <t>C4Q3</t>
  </si>
  <si>
    <t>C4R1</t>
  </si>
  <si>
    <t>C4R2</t>
  </si>
  <si>
    <t>C4R3</t>
  </si>
  <si>
    <t>C4R4</t>
  </si>
  <si>
    <t>C5D1</t>
  </si>
  <si>
    <t>C5Q1</t>
  </si>
  <si>
    <t>C5Q2</t>
  </si>
  <si>
    <t>C5Q3</t>
  </si>
  <si>
    <t>C5R1</t>
  </si>
  <si>
    <t>C5R2</t>
  </si>
  <si>
    <t>C5R3</t>
  </si>
  <si>
    <t>C5R4</t>
  </si>
  <si>
    <t>C6D1</t>
  </si>
  <si>
    <t>C6Q1</t>
  </si>
  <si>
    <t>C6Q2</t>
  </si>
  <si>
    <t>C6Q3</t>
  </si>
  <si>
    <t>C6R1</t>
  </si>
  <si>
    <t>C6R2</t>
  </si>
  <si>
    <t>C6R3</t>
  </si>
  <si>
    <t>C6R4</t>
  </si>
  <si>
    <t>C7D1</t>
  </si>
  <si>
    <t>C7Q1</t>
  </si>
  <si>
    <t>C7Q2</t>
  </si>
  <si>
    <t>C7Q3</t>
  </si>
  <si>
    <t>C7R1</t>
  </si>
  <si>
    <t>C7R2</t>
  </si>
  <si>
    <t>C7R3</t>
  </si>
  <si>
    <t>C7R4</t>
  </si>
  <si>
    <t>C8D1</t>
  </si>
  <si>
    <t>C8Q1</t>
  </si>
  <si>
    <t>C8Q2</t>
  </si>
  <si>
    <t>C8Q3</t>
  </si>
  <si>
    <t>C8R1</t>
  </si>
  <si>
    <t>C8R2</t>
  </si>
  <si>
    <t>C8R3</t>
  </si>
  <si>
    <t>C8R4</t>
  </si>
  <si>
    <t>C9D1</t>
  </si>
  <si>
    <t>C9Q1</t>
  </si>
  <si>
    <t>C9Q2</t>
  </si>
  <si>
    <t>C9Q3</t>
  </si>
  <si>
    <t>C9R1</t>
  </si>
  <si>
    <t>C9R2</t>
  </si>
  <si>
    <t>C9R3</t>
  </si>
  <si>
    <t>C9R4</t>
  </si>
  <si>
    <t>C10D1</t>
  </si>
  <si>
    <t>C10Q1</t>
  </si>
  <si>
    <t>C10Q2</t>
  </si>
  <si>
    <t>C10Q3</t>
  </si>
  <si>
    <t>C10R1</t>
  </si>
  <si>
    <t>C10R2</t>
  </si>
  <si>
    <t>C10R3</t>
  </si>
  <si>
    <t>C10R4</t>
  </si>
  <si>
    <t>C11D1</t>
  </si>
  <si>
    <t>C11Q1</t>
  </si>
  <si>
    <t>C11Q2</t>
  </si>
  <si>
    <t>C11Q3</t>
  </si>
  <si>
    <t>C11R1</t>
  </si>
  <si>
    <t>C11R2</t>
  </si>
  <si>
    <t>C11R3</t>
  </si>
  <si>
    <t>C11R4</t>
  </si>
  <si>
    <t>C12D1</t>
  </si>
  <si>
    <t>C12Q1</t>
  </si>
  <si>
    <t>C12Q2</t>
  </si>
  <si>
    <t>C12Q3</t>
  </si>
  <si>
    <t>C12R1</t>
  </si>
  <si>
    <t>C12R2</t>
  </si>
  <si>
    <t>C12R3</t>
  </si>
  <si>
    <t>C12R4</t>
  </si>
  <si>
    <t>C13D1</t>
  </si>
  <si>
    <t>C13Q1</t>
  </si>
  <si>
    <t>C13Q2</t>
  </si>
  <si>
    <t>C13Q3</t>
  </si>
  <si>
    <t>C13R1</t>
  </si>
  <si>
    <t>C13R2</t>
  </si>
  <si>
    <t>C13R3</t>
  </si>
  <si>
    <t>C13R4</t>
  </si>
  <si>
    <t>C14D1</t>
  </si>
  <si>
    <t>C14Q1</t>
  </si>
  <si>
    <t>C14Q2</t>
  </si>
  <si>
    <t>C14Q3</t>
  </si>
  <si>
    <t>C14R1</t>
  </si>
  <si>
    <t>C14R2</t>
  </si>
  <si>
    <t>C14R3</t>
  </si>
  <si>
    <t>C14R4</t>
  </si>
  <si>
    <t>C15D1</t>
  </si>
  <si>
    <t>C15Q1</t>
  </si>
  <si>
    <t>C15Q2</t>
  </si>
  <si>
    <t>C15Q3</t>
  </si>
  <si>
    <t>C15R1</t>
  </si>
  <si>
    <t>C15R2</t>
  </si>
  <si>
    <t>C15R3</t>
  </si>
  <si>
    <t>C15R4</t>
  </si>
  <si>
    <t>C16D1</t>
  </si>
  <si>
    <t>C16Q1</t>
  </si>
  <si>
    <t>C16Q2</t>
  </si>
  <si>
    <t>C16Q3</t>
  </si>
  <si>
    <t>C16R1</t>
  </si>
  <si>
    <t>C16R2</t>
  </si>
  <si>
    <t>C16R3</t>
  </si>
  <si>
    <t>C16R4</t>
  </si>
  <si>
    <t>C18D1</t>
  </si>
  <si>
    <t>C18Q1</t>
  </si>
  <si>
    <t>C18Q2</t>
  </si>
  <si>
    <t>C18Q3</t>
  </si>
  <si>
    <t>C18R1</t>
  </si>
  <si>
    <t>C18R2</t>
  </si>
  <si>
    <t>C18R3</t>
  </si>
  <si>
    <t>C18R4</t>
  </si>
  <si>
    <t>C19D1</t>
  </si>
  <si>
    <t>C19Q1</t>
  </si>
  <si>
    <t>C19Q2</t>
  </si>
  <si>
    <t>C19Q3</t>
  </si>
  <si>
    <t>C19R1</t>
  </si>
  <si>
    <t>C19R2</t>
  </si>
  <si>
    <t>C19R3</t>
  </si>
  <si>
    <t>C19R4</t>
  </si>
  <si>
    <t>C20D1</t>
  </si>
  <si>
    <t>C20Q1</t>
  </si>
  <si>
    <t>C20Q2</t>
  </si>
  <si>
    <t>C20Q3</t>
  </si>
  <si>
    <t>C20R1</t>
  </si>
  <si>
    <t>C20R2</t>
  </si>
  <si>
    <t>C20R3</t>
  </si>
  <si>
    <t>C20R4</t>
  </si>
  <si>
    <t>C21D1</t>
  </si>
  <si>
    <t>C21Q1</t>
  </si>
  <si>
    <t>C21Q2</t>
  </si>
  <si>
    <t>C21Q3</t>
  </si>
  <si>
    <t>C21R1</t>
  </si>
  <si>
    <t>C21R2</t>
  </si>
  <si>
    <t>C21R3</t>
  </si>
  <si>
    <t>C21R4</t>
  </si>
  <si>
    <t>C23</t>
  </si>
  <si>
    <t>100nF</t>
  </si>
  <si>
    <t>D2</t>
  </si>
  <si>
    <t>D3</t>
  </si>
  <si>
    <t>PDC2</t>
  </si>
  <si>
    <t>PDD1</t>
  </si>
  <si>
    <t>PDQ1</t>
  </si>
  <si>
    <t>PDQ2</t>
  </si>
  <si>
    <t>PDR1</t>
  </si>
  <si>
    <t>PDR2</t>
  </si>
  <si>
    <t>PDR4</t>
  </si>
  <si>
    <t>PDR5</t>
  </si>
  <si>
    <t>PDR6</t>
  </si>
  <si>
    <t>PDU1</t>
  </si>
  <si>
    <t>Q1</t>
  </si>
  <si>
    <t>Q2</t>
  </si>
  <si>
    <t>Q3</t>
  </si>
  <si>
    <t>Q4</t>
  </si>
  <si>
    <t>Q5</t>
  </si>
  <si>
    <t>R1</t>
  </si>
  <si>
    <t>R2</t>
  </si>
  <si>
    <t>R3</t>
  </si>
  <si>
    <t>R4</t>
  </si>
  <si>
    <t>R5</t>
  </si>
  <si>
    <t>R7</t>
  </si>
  <si>
    <t>R8</t>
  </si>
  <si>
    <t>R9</t>
  </si>
  <si>
    <t>R10</t>
  </si>
  <si>
    <t>T1C1</t>
  </si>
  <si>
    <t>T1D1</t>
  </si>
  <si>
    <t>T1R1</t>
  </si>
  <si>
    <t>T1R2</t>
  </si>
  <si>
    <t>T1R3</t>
  </si>
  <si>
    <t>T1R4</t>
  </si>
  <si>
    <t>T1R5</t>
  </si>
  <si>
    <t>T1R7</t>
  </si>
  <si>
    <t>T1R8</t>
  </si>
  <si>
    <t>T1R9</t>
  </si>
  <si>
    <t>T1R11</t>
  </si>
  <si>
    <t>T1U1</t>
  </si>
  <si>
    <t>T2C1</t>
  </si>
  <si>
    <t>T2D1</t>
  </si>
  <si>
    <t>T2R1</t>
  </si>
  <si>
    <t>T2R2</t>
  </si>
  <si>
    <t>T2R3</t>
  </si>
  <si>
    <t>T2R4</t>
  </si>
  <si>
    <t>T2R5</t>
  </si>
  <si>
    <t>T2R7</t>
  </si>
  <si>
    <t>T2R8</t>
  </si>
  <si>
    <t>T2R9</t>
  </si>
  <si>
    <t>T2R11</t>
  </si>
  <si>
    <t>T2U1</t>
  </si>
  <si>
    <t>T3C1</t>
  </si>
  <si>
    <t>T3D1</t>
  </si>
  <si>
    <t>T3R1</t>
  </si>
  <si>
    <t>T3R2</t>
  </si>
  <si>
    <t>T3R3</t>
  </si>
  <si>
    <t>T3R4</t>
  </si>
  <si>
    <t>T3R5</t>
  </si>
  <si>
    <t>T3R7</t>
  </si>
  <si>
    <t>T3R8</t>
  </si>
  <si>
    <t>T3R9</t>
  </si>
  <si>
    <t>T3R11</t>
  </si>
  <si>
    <t>T3U1</t>
  </si>
  <si>
    <t>T4C1</t>
  </si>
  <si>
    <t>T4D1</t>
  </si>
  <si>
    <t>T4R1</t>
  </si>
  <si>
    <t>T4R2</t>
  </si>
  <si>
    <t>T4R3</t>
  </si>
  <si>
    <t>T4R4</t>
  </si>
  <si>
    <t>T4R5</t>
  </si>
  <si>
    <t>T4R7</t>
  </si>
  <si>
    <t>T4R8</t>
  </si>
  <si>
    <t>T4R9</t>
  </si>
  <si>
    <t>T4R11</t>
  </si>
  <si>
    <t>T4U1</t>
  </si>
  <si>
    <t>100uF/Tantal</t>
  </si>
  <si>
    <t>10u</t>
  </si>
  <si>
    <t>T1R6</t>
  </si>
  <si>
    <t>T1R10</t>
  </si>
  <si>
    <t>T2R6</t>
  </si>
  <si>
    <t>T2R10</t>
  </si>
  <si>
    <t>T3R6</t>
  </si>
  <si>
    <t>T3R10</t>
  </si>
  <si>
    <t>T4R6</t>
  </si>
  <si>
    <t>T4R10</t>
  </si>
  <si>
    <t>C1D2</t>
  </si>
  <si>
    <t>Led red 2 mA</t>
  </si>
  <si>
    <t>C1J1</t>
  </si>
  <si>
    <t>C1J2</t>
  </si>
  <si>
    <t>JMP</t>
  </si>
  <si>
    <t>C2D2</t>
  </si>
  <si>
    <t>C2J1</t>
  </si>
  <si>
    <t>C2J2</t>
  </si>
  <si>
    <t>C3D2</t>
  </si>
  <si>
    <t>C3J1</t>
  </si>
  <si>
    <t>C3J2</t>
  </si>
  <si>
    <t>C4D2</t>
  </si>
  <si>
    <t>C4J1</t>
  </si>
  <si>
    <t>C4J2</t>
  </si>
  <si>
    <t>C5D2</t>
  </si>
  <si>
    <t>C5J1</t>
  </si>
  <si>
    <t>C5J2</t>
  </si>
  <si>
    <t>C6D2</t>
  </si>
  <si>
    <t>C6J1</t>
  </si>
  <si>
    <t>C6J2</t>
  </si>
  <si>
    <t>C7D2</t>
  </si>
  <si>
    <t>C7J1</t>
  </si>
  <si>
    <t>C7J2</t>
  </si>
  <si>
    <t>C8D2</t>
  </si>
  <si>
    <t>C8J1</t>
  </si>
  <si>
    <t>C8J2</t>
  </si>
  <si>
    <t>C9D2</t>
  </si>
  <si>
    <t>C9J1</t>
  </si>
  <si>
    <t>C9J2</t>
  </si>
  <si>
    <t>C10D2</t>
  </si>
  <si>
    <t>C10J1</t>
  </si>
  <si>
    <t>C10J2</t>
  </si>
  <si>
    <t>C11D2</t>
  </si>
  <si>
    <t>C11J1</t>
  </si>
  <si>
    <t>C11J2</t>
  </si>
  <si>
    <t>C12D2</t>
  </si>
  <si>
    <t>C12J1</t>
  </si>
  <si>
    <t>C12J2</t>
  </si>
  <si>
    <t>C13D2</t>
  </si>
  <si>
    <t>C13J1</t>
  </si>
  <si>
    <t>C13J2</t>
  </si>
  <si>
    <t>C14D2</t>
  </si>
  <si>
    <t>C14J1</t>
  </si>
  <si>
    <t>C14J2</t>
  </si>
  <si>
    <t>C15D2</t>
  </si>
  <si>
    <t>C15J1</t>
  </si>
  <si>
    <t>C15J2</t>
  </si>
  <si>
    <t>C16D2</t>
  </si>
  <si>
    <t>C16J1</t>
  </si>
  <si>
    <t>C16J2</t>
  </si>
  <si>
    <t>C18D2</t>
  </si>
  <si>
    <t>C18J1</t>
  </si>
  <si>
    <t>C18J2</t>
  </si>
  <si>
    <t>C19D2</t>
  </si>
  <si>
    <t>C19J1</t>
  </si>
  <si>
    <t>C19J2</t>
  </si>
  <si>
    <t>C20D2</t>
  </si>
  <si>
    <t>C20J1</t>
  </si>
  <si>
    <t>C20J2</t>
  </si>
  <si>
    <t>C21D2</t>
  </si>
  <si>
    <t>C21J1</t>
  </si>
  <si>
    <t>C21J2</t>
  </si>
  <si>
    <t>CONN1</t>
  </si>
  <si>
    <t>CONN2</t>
  </si>
  <si>
    <t>CONN3</t>
  </si>
  <si>
    <t>CONN4</t>
  </si>
  <si>
    <t>CONN5</t>
  </si>
  <si>
    <t>CONN6</t>
  </si>
  <si>
    <t>CONN7</t>
  </si>
  <si>
    <t>CONN8</t>
  </si>
  <si>
    <t>PS-2pin</t>
  </si>
  <si>
    <t>CONN9</t>
  </si>
  <si>
    <t>CONN10</t>
  </si>
  <si>
    <t>CONN11</t>
  </si>
  <si>
    <t>CONN12</t>
  </si>
  <si>
    <t>CONN13</t>
  </si>
  <si>
    <t>D1</t>
  </si>
  <si>
    <t>D4</t>
  </si>
  <si>
    <t>J1</t>
  </si>
  <si>
    <t>J2</t>
  </si>
  <si>
    <t>J3</t>
  </si>
  <si>
    <t>J4</t>
  </si>
  <si>
    <t>PDD2</t>
  </si>
  <si>
    <t>T1J1</t>
  </si>
  <si>
    <t>T1J2</t>
  </si>
  <si>
    <t>T2J1</t>
  </si>
  <si>
    <t>T2J2</t>
  </si>
  <si>
    <t>T3J1</t>
  </si>
  <si>
    <t>T3J2</t>
  </si>
  <si>
    <t>T4J1</t>
  </si>
  <si>
    <t>T4J2</t>
  </si>
  <si>
    <t>U1</t>
  </si>
  <si>
    <t>U2</t>
  </si>
</sst>
</file>

<file path=xl/styles.xml><?xml version="1.0" encoding="utf-8"?>
<styleSheet xmlns="http://schemas.openxmlformats.org/spreadsheetml/2006/main">
  <numFmts count="2">
    <numFmt formatCode="GENERAL" numFmtId="164"/>
    <numFmt formatCode="0###" numFmtId="165"/>
  </numFmts>
  <fonts count="8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8"/>
    </font>
    <font>
      <name val="Calibri"/>
      <charset val="1"/>
      <family val="2"/>
      <color rgb="00000000"/>
      <sz val="18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color rgb="00000000"/>
      <sz val="14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5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4" xfId="0">
      <alignment horizontal="left" indent="1" shrinkToFit="false" textRotation="0" vertical="bottom" wrapText="true"/>
    </xf>
    <xf applyAlignment="true" applyBorder="false" applyFont="false" applyProtection="false" borderId="0" fillId="0" fontId="0" numFmtId="164" xfId="0">
      <alignment horizontal="left" indent="1" shrinkToFit="false" textRotation="0" vertical="top" wrapText="true"/>
    </xf>
    <xf applyAlignment="true" applyBorder="false" applyFont="false" applyProtection="false" borderId="0" fillId="0" fontId="0" numFmtId="164" xfId="0">
      <alignment horizontal="general" indent="0" shrinkToFit="false" textRotation="0" vertical="top" wrapText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0" fillId="0" fontId="4" numFmtId="164" xfId="0">
      <alignment horizontal="left" indent="1" shrinkToFit="false" textRotation="0" vertical="center" wrapText="true"/>
    </xf>
    <xf applyAlignment="true" applyBorder="false" applyFont="true" applyProtection="false" borderId="0" fillId="0" fontId="4" numFmtId="164" xfId="0">
      <alignment horizontal="left" indent="1" shrinkToFit="false" textRotation="0" vertical="center" wrapText="true"/>
    </xf>
    <xf applyAlignment="true" applyBorder="true" applyFont="true" applyProtection="false" borderId="0" fillId="0" fontId="5" numFmtId="164" xfId="0">
      <alignment horizontal="left" indent="1" shrinkToFit="false" textRotation="0" vertical="bottom" wrapText="true"/>
    </xf>
    <xf applyAlignment="true" applyBorder="false" applyFont="true" applyProtection="false" borderId="0" fillId="0" fontId="5" numFmtId="164" xfId="0">
      <alignment horizontal="left" indent="1" shrinkToFit="false" textRotation="0" vertical="bottom" wrapText="true"/>
    </xf>
    <xf applyAlignment="true" applyBorder="false" applyFont="true" applyProtection="false" borderId="0" fillId="0" fontId="6" numFmtId="165" xfId="0">
      <alignment horizontal="left" indent="1" shrinkToFit="false" textRotation="0" vertical="bottom" wrapText="true"/>
    </xf>
    <xf applyAlignment="true" applyBorder="false" applyFont="true" applyProtection="false" borderId="0" fillId="0" fontId="6" numFmtId="165" xfId="0">
      <alignment horizontal="left" indent="1" shrinkToFit="false" textRotation="0" vertical="top" wrapText="true"/>
    </xf>
    <xf applyAlignment="true" applyBorder="false" applyFont="true" applyProtection="false" borderId="0" fillId="0" fontId="6" numFmtId="165" xfId="0">
      <alignment horizontal="general" indent="0" shrinkToFit="false" textRotation="0" vertical="top" wrapText="true"/>
    </xf>
    <xf applyAlignment="true" applyBorder="false" applyFont="true" applyProtection="false" borderId="0" fillId="0" fontId="0" numFmtId="164" xfId="0">
      <alignment horizontal="left" indent="1" shrinkToFit="false" textRotation="0" vertical="bottom" wrapText="true"/>
    </xf>
    <xf applyAlignment="true" applyBorder="false" applyFont="true" applyProtection="false" borderId="0" fillId="0" fontId="0" numFmtId="164" xfId="0">
      <alignment horizontal="left" indent="1" shrinkToFit="false" textRotation="0" vertical="top" wrapText="true"/>
    </xf>
    <xf applyAlignment="true" applyBorder="false" applyFont="false" applyProtection="false" borderId="0" fillId="0" fontId="0" numFmtId="165" xfId="0">
      <alignment horizontal="left" indent="1" shrinkToFit="false" textRotation="0" vertical="top" wrapText="true"/>
    </xf>
    <xf applyAlignment="true" applyBorder="false" applyFont="true" applyProtection="false" borderId="0" fillId="0" fontId="6" numFmtId="164" xfId="0">
      <alignment horizontal="right" indent="1" shrinkToFit="false" textRotation="0" vertical="top" wrapText="true"/>
    </xf>
    <xf applyAlignment="true" applyBorder="false" applyFont="true" applyProtection="false" borderId="0" fillId="0" fontId="6" numFmtId="164" xfId="0">
      <alignment horizontal="left" indent="1" shrinkToFit="false" textRotation="0" vertical="bottom" wrapText="true"/>
    </xf>
    <xf applyAlignment="true" applyBorder="true" applyFont="true" applyProtection="false" borderId="0" fillId="0" fontId="6" numFmtId="165" xfId="0">
      <alignment horizontal="right" indent="1" shrinkToFit="false" textRotation="0" vertical="top" wrapText="true"/>
    </xf>
    <xf applyAlignment="true" applyBorder="false" applyFont="false" applyProtection="false" borderId="0" fillId="0" fontId="0" numFmtId="165" xfId="0">
      <alignment horizontal="left" indent="1" shrinkToFit="false" textRotation="0" vertical="bottom" wrapText="false"/>
    </xf>
    <xf applyAlignment="true" applyBorder="true" applyFont="true" applyProtection="false" borderId="0" fillId="0" fontId="7" numFmtId="164" xfId="0">
      <alignment horizontal="left" indent="1" shrinkToFit="false" textRotation="0" vertical="bottom" wrapText="true"/>
    </xf>
    <xf applyAlignment="true" applyBorder="false" applyFont="true" applyProtection="false" borderId="0" fillId="0" fontId="7" numFmtId="164" xfId="0">
      <alignment horizontal="left" indent="1" shrinkToFit="false" textRotation="0" vertical="bottom" wrapText="true"/>
    </xf>
    <xf applyAlignment="true" applyBorder="false" applyFont="true" applyProtection="false" borderId="0" fillId="0" fontId="7" numFmtId="164" xfId="0">
      <alignment horizontal="general" indent="0" shrinkToFit="false" textRotation="0" vertical="bottom" wrapText="true"/>
    </xf>
    <xf applyAlignment="false" applyBorder="false" applyFont="true" applyProtection="false" borderId="0" fillId="0" fontId="6" numFmtId="164" xfId="0"/>
    <xf applyAlignment="true" applyBorder="false" applyFont="true" applyProtection="false" borderId="0" fillId="0" fontId="6" numFmtId="165" xfId="0">
      <alignment horizontal="left" indent="1" shrinkToFit="false" textRotation="0" vertical="bottom" wrapText="false"/>
    </xf>
    <xf applyAlignment="false" applyBorder="false" applyFont="true" applyProtection="false" borderId="0" fillId="0" fontId="7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5"/>
  <sheetViews>
    <sheetView colorId="64" defaultGridColor="true" rightToLeft="false" showFormulas="false" showGridLines="true" showOutlineSymbols="true" showRowColHeaders="true" showZeros="true" tabSelected="false" topLeftCell="A19" view="normal" windowProtection="false" workbookViewId="0" zoomScale="100" zoomScaleNormal="100" zoomScalePageLayoutView="100">
      <selection activeCell="A28" activeCellId="0" pane="topLeft" sqref="A28"/>
    </sheetView>
  </sheetViews>
  <cols>
    <col collapsed="false" hidden="false" max="1" min="1" style="1" width="50.0078431372549"/>
    <col collapsed="false" hidden="false" max="2" min="2" style="2" width="17.2313725490196"/>
    <col collapsed="false" hidden="false" max="3" min="3" style="2" width="14.956862745098"/>
    <col collapsed="false" hidden="false" max="4" min="4" style="2" width="31.3803921568627"/>
    <col collapsed="false" hidden="false" max="5" min="5" style="3" width="3.92156862745098"/>
    <col collapsed="false" hidden="false" max="6" min="6" style="1" width="24.4666666666667"/>
    <col collapsed="false" hidden="false" max="7" min="7" style="4" width="14.956862745098"/>
    <col collapsed="false" hidden="false" max="8" min="8" style="4" width="55.3372549019608"/>
    <col collapsed="false" hidden="false" max="9" min="9" style="4" width="3.92156862745098"/>
    <col collapsed="false" hidden="false" max="1025" min="10" style="4" width="10.7058823529412"/>
  </cols>
  <sheetData>
    <row collapsed="false" customFormat="false" customHeight="true" hidden="false" ht="22.35" outlineLevel="0" r="1">
      <c r="A1" s="5" t="s">
        <v>0</v>
      </c>
      <c r="B1" s="5"/>
      <c r="C1" s="5"/>
      <c r="D1" s="5"/>
      <c r="E1" s="5"/>
      <c r="F1" s="6"/>
    </row>
    <row collapsed="false" customFormat="false" customHeight="true" hidden="false" ht="22.35" outlineLevel="0" r="2">
      <c r="A2" s="7" t="s">
        <v>1</v>
      </c>
      <c r="B2" s="7"/>
      <c r="C2" s="7"/>
      <c r="D2" s="7"/>
      <c r="E2" s="7"/>
      <c r="F2" s="8"/>
    </row>
    <row collapsed="false" customFormat="false" customHeight="false" hidden="false" ht="14.9" outlineLevel="0" r="3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9" t="s">
        <v>7</v>
      </c>
    </row>
    <row collapsed="false" customFormat="false" customHeight="false" hidden="false" ht="14.9" outlineLevel="0" r="4">
      <c r="A4" s="12" t="s">
        <v>8</v>
      </c>
      <c r="B4" s="13" t="s">
        <v>9</v>
      </c>
      <c r="C4" s="14" t="n">
        <v>805</v>
      </c>
      <c r="D4" s="13" t="s">
        <v>10</v>
      </c>
      <c r="E4" s="3" t="n">
        <v>8</v>
      </c>
    </row>
    <row collapsed="false" customFormat="false" customHeight="false" hidden="false" ht="14.9" outlineLevel="0" r="5">
      <c r="A5" s="12" t="s">
        <v>11</v>
      </c>
      <c r="B5" s="13" t="s">
        <v>12</v>
      </c>
      <c r="C5" s="14" t="n">
        <v>805</v>
      </c>
      <c r="D5" s="13" t="s">
        <v>10</v>
      </c>
      <c r="E5" s="3" t="n">
        <v>4</v>
      </c>
    </row>
    <row collapsed="false" customFormat="false" customHeight="false" hidden="false" ht="41.75" outlineLevel="0" r="6">
      <c r="A6" s="12" t="s">
        <v>13</v>
      </c>
      <c r="B6" s="13" t="s">
        <v>14</v>
      </c>
      <c r="C6" s="14" t="n">
        <v>805</v>
      </c>
      <c r="D6" s="13" t="s">
        <v>10</v>
      </c>
      <c r="E6" s="3" t="n">
        <v>20</v>
      </c>
      <c r="F6" s="12"/>
    </row>
    <row collapsed="false" customFormat="false" customHeight="false" hidden="false" ht="14.9" outlineLevel="0" r="7">
      <c r="A7" s="12" t="s">
        <v>15</v>
      </c>
      <c r="B7" s="13" t="s">
        <v>16</v>
      </c>
      <c r="C7" s="14" t="n">
        <v>805</v>
      </c>
      <c r="D7" s="13" t="s">
        <v>10</v>
      </c>
      <c r="E7" s="3" t="n">
        <v>4</v>
      </c>
    </row>
    <row collapsed="false" customFormat="false" customHeight="false" hidden="false" ht="55.2" outlineLevel="0" r="8">
      <c r="A8" s="12" t="s">
        <v>17</v>
      </c>
      <c r="B8" s="13" t="s">
        <v>18</v>
      </c>
      <c r="C8" s="14" t="n">
        <v>805</v>
      </c>
      <c r="D8" s="13" t="s">
        <v>10</v>
      </c>
      <c r="E8" s="3" t="n">
        <v>33</v>
      </c>
    </row>
    <row collapsed="false" customFormat="false" customHeight="false" hidden="false" ht="95.5" outlineLevel="0" r="9">
      <c r="A9" s="12" t="s">
        <v>19</v>
      </c>
      <c r="B9" s="2" t="s">
        <v>20</v>
      </c>
      <c r="C9" s="14" t="n">
        <v>805</v>
      </c>
      <c r="D9" s="2" t="s">
        <v>10</v>
      </c>
      <c r="E9" s="3" t="n">
        <v>54</v>
      </c>
    </row>
    <row collapsed="false" customFormat="false" customHeight="false" hidden="false" ht="14.9" outlineLevel="0" r="10">
      <c r="A10" s="12" t="s">
        <v>21</v>
      </c>
      <c r="B10" s="2" t="s">
        <v>22</v>
      </c>
      <c r="C10" s="14" t="n">
        <v>805</v>
      </c>
      <c r="D10" s="2" t="s">
        <v>10</v>
      </c>
      <c r="E10" s="3" t="n">
        <v>4</v>
      </c>
    </row>
    <row collapsed="false" customFormat="false" customHeight="false" hidden="false" ht="14.9" outlineLevel="0" r="11">
      <c r="A11" s="12" t="s">
        <v>23</v>
      </c>
      <c r="B11" s="2" t="s">
        <v>24</v>
      </c>
      <c r="C11" s="14" t="n">
        <v>805</v>
      </c>
      <c r="D11" s="2" t="s">
        <v>10</v>
      </c>
      <c r="E11" s="3" t="n">
        <v>5</v>
      </c>
    </row>
    <row collapsed="false" customFormat="false" customHeight="false" hidden="false" ht="14.9" outlineLevel="0" r="12">
      <c r="A12" s="12" t="s">
        <v>25</v>
      </c>
      <c r="B12" s="2" t="s">
        <v>26</v>
      </c>
      <c r="C12" s="14" t="n">
        <v>805</v>
      </c>
      <c r="D12" s="2" t="s">
        <v>27</v>
      </c>
      <c r="E12" s="3" t="n">
        <v>1</v>
      </c>
    </row>
    <row collapsed="false" customFormat="false" customHeight="false" hidden="false" ht="14.9" outlineLevel="0" r="13">
      <c r="A13" s="12" t="s">
        <v>28</v>
      </c>
      <c r="B13" s="2" t="s">
        <v>29</v>
      </c>
      <c r="C13" s="14" t="n">
        <v>805</v>
      </c>
      <c r="D13" s="2" t="s">
        <v>27</v>
      </c>
      <c r="E13" s="3" t="n">
        <v>7</v>
      </c>
    </row>
    <row collapsed="false" customFormat="false" customHeight="false" hidden="false" ht="14.9" outlineLevel="0" r="14">
      <c r="A14" s="12" t="s">
        <v>30</v>
      </c>
      <c r="B14" s="2" t="s">
        <v>31</v>
      </c>
      <c r="C14" s="14" t="s">
        <v>32</v>
      </c>
      <c r="D14" s="2" t="s">
        <v>33</v>
      </c>
      <c r="E14" s="3" t="n">
        <v>1</v>
      </c>
      <c r="F14" s="1" t="s">
        <v>34</v>
      </c>
    </row>
    <row collapsed="false" customFormat="false" customHeight="false" hidden="false" ht="14.9" outlineLevel="0" r="15">
      <c r="A15" s="12" t="s">
        <v>35</v>
      </c>
      <c r="B15" s="2" t="s">
        <v>36</v>
      </c>
      <c r="C15" s="14" t="s">
        <v>32</v>
      </c>
      <c r="D15" s="2" t="s">
        <v>33</v>
      </c>
      <c r="E15" s="3" t="n">
        <v>1</v>
      </c>
      <c r="F15" s="1" t="s">
        <v>37</v>
      </c>
    </row>
    <row collapsed="false" customFormat="false" customHeight="false" hidden="false" ht="14.9" outlineLevel="0" r="16">
      <c r="A16" s="12" t="s">
        <v>38</v>
      </c>
      <c r="B16" s="2" t="s">
        <v>39</v>
      </c>
      <c r="C16" s="14" t="s">
        <v>40</v>
      </c>
      <c r="D16" s="2" t="s">
        <v>41</v>
      </c>
      <c r="E16" s="3" t="n">
        <v>2</v>
      </c>
    </row>
    <row collapsed="false" customFormat="false" customHeight="false" hidden="false" ht="14.9" outlineLevel="0" r="17">
      <c r="A17" s="12" t="s">
        <v>42</v>
      </c>
      <c r="B17" s="2" t="s">
        <v>43</v>
      </c>
      <c r="C17" s="14" t="s">
        <v>40</v>
      </c>
      <c r="D17" s="2" t="s">
        <v>44</v>
      </c>
      <c r="E17" s="3" t="n">
        <v>2</v>
      </c>
    </row>
    <row collapsed="false" customFormat="false" customHeight="false" hidden="false" ht="55.2" outlineLevel="0" r="18">
      <c r="A18" s="12" t="s">
        <v>45</v>
      </c>
      <c r="B18" s="2" t="s">
        <v>46</v>
      </c>
      <c r="C18" s="14" t="s">
        <v>47</v>
      </c>
      <c r="D18" s="2" t="s">
        <v>48</v>
      </c>
      <c r="E18" s="3" t="n">
        <v>24</v>
      </c>
    </row>
    <row collapsed="false" customFormat="false" customHeight="false" hidden="false" ht="122.35" outlineLevel="0" r="19">
      <c r="A19" s="12" t="s">
        <v>49</v>
      </c>
      <c r="B19" s="2" t="s">
        <v>50</v>
      </c>
      <c r="C19" s="14" t="s">
        <v>51</v>
      </c>
      <c r="D19" s="2" t="s">
        <v>52</v>
      </c>
      <c r="E19" s="3" t="n">
        <v>67</v>
      </c>
    </row>
    <row collapsed="false" customFormat="false" customHeight="false" hidden="false" ht="14.9" outlineLevel="0" r="20">
      <c r="A20" s="12" t="s">
        <v>53</v>
      </c>
      <c r="B20" s="2" t="s">
        <v>54</v>
      </c>
      <c r="C20" s="14" t="s">
        <v>55</v>
      </c>
      <c r="D20" s="2" t="s">
        <v>56</v>
      </c>
      <c r="E20" s="3" t="n">
        <v>1</v>
      </c>
    </row>
    <row collapsed="false" customFormat="false" customHeight="false" hidden="false" ht="14.9" outlineLevel="0" r="21">
      <c r="A21" s="12" t="s">
        <v>57</v>
      </c>
      <c r="B21" s="2" t="s">
        <v>58</v>
      </c>
      <c r="C21" s="14" t="s">
        <v>59</v>
      </c>
      <c r="D21" s="2" t="s">
        <v>60</v>
      </c>
      <c r="E21" s="3" t="n">
        <v>1</v>
      </c>
    </row>
    <row collapsed="false" customFormat="false" customHeight="false" hidden="false" ht="14.9" outlineLevel="0" r="22">
      <c r="A22" s="12" t="s">
        <v>61</v>
      </c>
      <c r="B22" s="2" t="s">
        <v>62</v>
      </c>
      <c r="C22" s="14" t="s">
        <v>59</v>
      </c>
      <c r="D22" s="2" t="s">
        <v>63</v>
      </c>
      <c r="E22" s="3" t="n">
        <v>5</v>
      </c>
    </row>
    <row collapsed="false" customFormat="false" customHeight="false" hidden="false" ht="14.9" outlineLevel="0" r="23">
      <c r="D23" s="15" t="s">
        <v>64</v>
      </c>
      <c r="E23" s="3" t="n">
        <f aca="false">SUM(E4:E22)</f>
        <v>244</v>
      </c>
    </row>
    <row collapsed="false" customFormat="false" customHeight="true" hidden="false" ht="22.35" outlineLevel="0" r="24">
      <c r="A24" s="7" t="s">
        <v>65</v>
      </c>
      <c r="B24" s="7"/>
      <c r="C24" s="7"/>
      <c r="D24" s="7"/>
      <c r="E24" s="7"/>
    </row>
    <row collapsed="false" customFormat="false" customHeight="false" hidden="false" ht="14.9" outlineLevel="0" r="25">
      <c r="A25" s="9" t="s">
        <v>2</v>
      </c>
      <c r="B25" s="10" t="s">
        <v>3</v>
      </c>
      <c r="C25" s="10" t="s">
        <v>4</v>
      </c>
      <c r="D25" s="10" t="s">
        <v>5</v>
      </c>
      <c r="E25" s="11" t="s">
        <v>6</v>
      </c>
      <c r="F25" s="16" t="s">
        <v>7</v>
      </c>
    </row>
    <row collapsed="false" customFormat="false" customHeight="false" hidden="false" ht="14.9" outlineLevel="0" r="26">
      <c r="A26" s="12" t="s">
        <v>66</v>
      </c>
      <c r="B26" s="2" t="s">
        <v>18</v>
      </c>
      <c r="C26" s="14" t="s">
        <v>67</v>
      </c>
      <c r="D26" s="2" t="s">
        <v>68</v>
      </c>
      <c r="E26" s="3" t="n">
        <v>8</v>
      </c>
      <c r="F26" s="1" t="s">
        <v>69</v>
      </c>
    </row>
    <row collapsed="false" customFormat="false" customHeight="false" hidden="false" ht="14.9" outlineLevel="0" r="27">
      <c r="A27" s="12" t="s">
        <v>70</v>
      </c>
      <c r="B27" s="2" t="s">
        <v>20</v>
      </c>
      <c r="C27" s="14" t="s">
        <v>67</v>
      </c>
      <c r="D27" s="13" t="s">
        <v>68</v>
      </c>
      <c r="E27" s="3" t="n">
        <v>1</v>
      </c>
      <c r="F27" s="1" t="s">
        <v>71</v>
      </c>
    </row>
    <row collapsed="false" customFormat="false" customHeight="false" hidden="false" ht="28.35" outlineLevel="0" r="28">
      <c r="A28" s="12" t="s">
        <v>72</v>
      </c>
      <c r="B28" s="2" t="s">
        <v>73</v>
      </c>
      <c r="C28" s="14" t="s">
        <v>74</v>
      </c>
      <c r="D28" s="2" t="s">
        <v>75</v>
      </c>
      <c r="E28" s="3" t="n">
        <v>2</v>
      </c>
      <c r="F28" s="1" t="s">
        <v>76</v>
      </c>
    </row>
    <row collapsed="false" customFormat="false" customHeight="false" hidden="false" ht="14.9" outlineLevel="0" r="29">
      <c r="A29" s="12" t="s">
        <v>77</v>
      </c>
      <c r="B29" s="2" t="s">
        <v>78</v>
      </c>
      <c r="C29" s="14" t="s">
        <v>79</v>
      </c>
      <c r="D29" s="2" t="s">
        <v>80</v>
      </c>
      <c r="E29" s="3" t="n">
        <v>1</v>
      </c>
      <c r="F29" s="1" t="s">
        <v>81</v>
      </c>
    </row>
    <row collapsed="false" customFormat="false" customHeight="true" hidden="false" ht="28.35" outlineLevel="0" r="30">
      <c r="A30" s="12"/>
      <c r="C30" s="17" t="s">
        <v>82</v>
      </c>
      <c r="D30" s="17"/>
      <c r="E30" s="3" t="n">
        <f aca="false">SUM(E26:E29)</f>
        <v>12</v>
      </c>
    </row>
    <row collapsed="false" customFormat="false" customHeight="true" hidden="false" ht="22.35" outlineLevel="0" r="31">
      <c r="A31" s="7" t="s">
        <v>83</v>
      </c>
      <c r="B31" s="7"/>
      <c r="C31" s="7"/>
      <c r="D31" s="7"/>
      <c r="E31" s="7"/>
    </row>
    <row collapsed="false" customFormat="false" customHeight="false" hidden="false" ht="14.9" outlineLevel="0" r="32">
      <c r="A32" s="12" t="s">
        <v>84</v>
      </c>
      <c r="B32" s="13" t="s">
        <v>85</v>
      </c>
      <c r="C32" s="14" t="s">
        <v>86</v>
      </c>
      <c r="D32" s="13" t="s">
        <v>87</v>
      </c>
      <c r="E32" s="3" t="n">
        <v>2</v>
      </c>
      <c r="F32" s="1" t="s">
        <v>88</v>
      </c>
    </row>
    <row collapsed="false" customFormat="false" customHeight="false" hidden="false" ht="41.75" outlineLevel="0" r="33">
      <c r="A33" s="12" t="s">
        <v>89</v>
      </c>
      <c r="B33" s="13" t="s">
        <v>90</v>
      </c>
      <c r="C33" s="14" t="s">
        <v>86</v>
      </c>
      <c r="D33" s="13" t="s">
        <v>91</v>
      </c>
      <c r="E33" s="3" t="n">
        <v>21</v>
      </c>
      <c r="F33" s="1" t="s">
        <v>92</v>
      </c>
    </row>
    <row collapsed="false" customFormat="false" customHeight="false" hidden="false" ht="41.75" outlineLevel="0" r="34">
      <c r="A34" s="12" t="s">
        <v>93</v>
      </c>
      <c r="B34" s="2" t="s">
        <v>94</v>
      </c>
      <c r="C34" s="14" t="s">
        <v>95</v>
      </c>
      <c r="D34" s="2" t="s">
        <v>96</v>
      </c>
      <c r="E34" s="3" t="n">
        <v>20</v>
      </c>
    </row>
    <row collapsed="false" customFormat="false" customHeight="false" hidden="false" ht="55.2" outlineLevel="0" r="35">
      <c r="A35" s="12" t="s">
        <v>97</v>
      </c>
      <c r="B35" s="2" t="s">
        <v>94</v>
      </c>
      <c r="C35" s="14" t="s">
        <v>98</v>
      </c>
      <c r="D35" s="2" t="s">
        <v>99</v>
      </c>
      <c r="E35" s="3" t="n">
        <v>32</v>
      </c>
    </row>
    <row collapsed="false" customFormat="false" customHeight="false" hidden="false" ht="14.9" outlineLevel="0" r="36">
      <c r="A36" s="12" t="s">
        <v>100</v>
      </c>
      <c r="B36" s="2" t="s">
        <v>101</v>
      </c>
      <c r="C36" s="14" t="s">
        <v>102</v>
      </c>
      <c r="D36" s="2" t="s">
        <v>103</v>
      </c>
      <c r="E36" s="3" t="n">
        <v>6</v>
      </c>
      <c r="F36" s="1" t="s">
        <v>104</v>
      </c>
    </row>
    <row collapsed="false" customFormat="false" customHeight="false" hidden="false" ht="28.35" outlineLevel="0" r="37">
      <c r="A37" s="12" t="s">
        <v>105</v>
      </c>
      <c r="B37" s="2" t="s">
        <v>106</v>
      </c>
      <c r="C37" s="14" t="s">
        <v>107</v>
      </c>
      <c r="D37" s="13" t="s">
        <v>108</v>
      </c>
      <c r="E37" s="3" t="n">
        <v>4</v>
      </c>
      <c r="F37" s="1" t="s">
        <v>109</v>
      </c>
    </row>
    <row collapsed="false" customFormat="false" customHeight="false" hidden="false" ht="14.9" outlineLevel="0" r="38">
      <c r="A38" s="12" t="s">
        <v>110</v>
      </c>
      <c r="B38" s="2" t="s">
        <v>111</v>
      </c>
      <c r="C38" s="14" t="s">
        <v>112</v>
      </c>
      <c r="D38" s="2" t="s">
        <v>113</v>
      </c>
      <c r="E38" s="3" t="n">
        <v>3</v>
      </c>
      <c r="F38" s="1" t="s">
        <v>114</v>
      </c>
    </row>
    <row collapsed="false" customFormat="false" customHeight="false" hidden="false" ht="14.9" outlineLevel="0" r="39">
      <c r="A39" s="12" t="s">
        <v>115</v>
      </c>
      <c r="B39" s="2" t="s">
        <v>116</v>
      </c>
      <c r="C39" s="14" t="s">
        <v>117</v>
      </c>
      <c r="D39" s="2" t="s">
        <v>118</v>
      </c>
      <c r="E39" s="3" t="n">
        <v>1</v>
      </c>
      <c r="F39" s="1" t="s">
        <v>119</v>
      </c>
    </row>
    <row collapsed="false" customFormat="false" customHeight="false" hidden="false" ht="14.9" outlineLevel="0" r="40">
      <c r="A40" s="12" t="s">
        <v>120</v>
      </c>
      <c r="B40" s="2" t="s">
        <v>121</v>
      </c>
      <c r="C40" s="14" t="s">
        <v>121</v>
      </c>
      <c r="D40" s="2" t="s">
        <v>122</v>
      </c>
      <c r="E40" s="3" t="n">
        <v>1</v>
      </c>
      <c r="F40" s="1" t="s">
        <v>123</v>
      </c>
    </row>
    <row collapsed="false" customFormat="false" customHeight="true" hidden="false" ht="14.9" outlineLevel="0" r="41">
      <c r="A41" s="12"/>
      <c r="C41" s="17" t="s">
        <v>124</v>
      </c>
      <c r="D41" s="17"/>
      <c r="E41" s="3" t="n">
        <f aca="false">SUM(E34:E40)</f>
        <v>67</v>
      </c>
    </row>
    <row collapsed="false" customFormat="false" customHeight="false" hidden="false" ht="43.25" outlineLevel="0" r="42">
      <c r="A42" s="8" t="s">
        <v>125</v>
      </c>
      <c r="C42" s="14"/>
    </row>
    <row collapsed="false" customFormat="false" customHeight="false" hidden="false" ht="14.9" outlineLevel="0" r="43">
      <c r="A43" s="9" t="s">
        <v>2</v>
      </c>
      <c r="B43" s="10" t="s">
        <v>3</v>
      </c>
      <c r="C43" s="10" t="s">
        <v>4</v>
      </c>
      <c r="D43" s="10" t="s">
        <v>5</v>
      </c>
      <c r="E43" s="11" t="s">
        <v>6</v>
      </c>
    </row>
    <row collapsed="false" customFormat="false" customHeight="false" hidden="false" ht="14.9" outlineLevel="0" r="44">
      <c r="A44" s="12" t="s">
        <v>126</v>
      </c>
      <c r="B44" s="2" t="s">
        <v>127</v>
      </c>
      <c r="C44" s="14"/>
      <c r="D44" s="2" t="s">
        <v>128</v>
      </c>
      <c r="E44" s="3" t="n">
        <v>1</v>
      </c>
      <c r="F44" s="1" t="s">
        <v>129</v>
      </c>
    </row>
    <row collapsed="false" customFormat="false" customHeight="false" hidden="false" ht="14.9" outlineLevel="0" r="45">
      <c r="A45" s="12" t="s">
        <v>130</v>
      </c>
      <c r="B45" s="2" t="s">
        <v>131</v>
      </c>
      <c r="C45" s="14"/>
      <c r="D45" s="2" t="s">
        <v>132</v>
      </c>
      <c r="E45" s="3" t="n">
        <v>2</v>
      </c>
      <c r="F45" s="1" t="s">
        <v>133</v>
      </c>
    </row>
  </sheetData>
  <mergeCells count="6">
    <mergeCell ref="A1:E1"/>
    <mergeCell ref="A2:E2"/>
    <mergeCell ref="A24:E24"/>
    <mergeCell ref="C30:D30"/>
    <mergeCell ref="A31:E31"/>
    <mergeCell ref="C41:D41"/>
  </mergeCells>
  <printOptions headings="false" gridLines="false" gridLinesSet="true" horizontalCentered="false" verticalCentered="false"/>
  <pageMargins left="0.268055555555556" right="0.250694444444444" top="0.322916666666667" bottom="0.253472222222222" header="0.511805555555555" footer="0.511805555555555"/>
  <pageSetup blackAndWhite="false" cellComments="none" copies="1" draft="false" firstPageNumber="0" fitToHeight="1" fitToWidth="1" horizontalDpi="300" orientation="landscape" pageOrder="downThenOver" paperSize="9" scale="77" useFirstPageNumber="false" usePrinterDefaults="false" verticalDpi="300"/>
  <headerFooter differentFirst="false" differentOddEven="false">
    <oddHeader/>
    <oddFooter/>
  </headerFooter>
  <rowBreaks count="1" manualBreakCount="1">
    <brk id="23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53"/>
  <sheetViews>
    <sheetView colorId="64" defaultGridColor="true" rightToLeft="false" showFormulas="false" showGridLines="true" showOutlineSymbols="true" showRowColHeaders="true" showZeros="true" tabSelected="true" topLeftCell="A326" view="normal" windowProtection="false" workbookViewId="0" zoomScale="100" zoomScaleNormal="100" zoomScalePageLayoutView="100">
      <selection activeCell="A354" activeCellId="0" pane="topLeft" sqref="A354"/>
    </sheetView>
  </sheetViews>
  <cols>
    <col collapsed="false" hidden="false" max="1" min="1" style="0" width="15.1450980392157"/>
    <col collapsed="false" hidden="false" max="2" min="2" style="0" width="22.8823529411765"/>
    <col collapsed="false" hidden="false" max="3" min="3" style="18" width="22.0352941176471"/>
    <col collapsed="false" hidden="false" max="4" min="4" style="0" width="22.0352941176471"/>
    <col collapsed="false" hidden="false" max="1025" min="5" style="0" width="9.18039215686274"/>
  </cols>
  <sheetData>
    <row collapsed="false" customFormat="true" customHeight="true" hidden="false" ht="44.75" outlineLevel="0" r="1" s="4">
      <c r="A1" s="5" t="s">
        <v>0</v>
      </c>
      <c r="B1" s="5"/>
      <c r="C1" s="5"/>
      <c r="D1" s="6"/>
      <c r="AMI1" s="0"/>
      <c r="AMJ1" s="0"/>
    </row>
    <row collapsed="false" customFormat="true" customHeight="true" hidden="false" ht="22.35" outlineLevel="0" r="2" s="21">
      <c r="A2" s="19" t="s">
        <v>134</v>
      </c>
      <c r="B2" s="19"/>
      <c r="C2" s="19"/>
      <c r="D2" s="19"/>
      <c r="E2" s="19"/>
      <c r="F2" s="20"/>
    </row>
    <row collapsed="false" customFormat="true" customHeight="false" hidden="false" ht="14.9" outlineLevel="0" r="3" s="22">
      <c r="A3" s="22" t="s">
        <v>2</v>
      </c>
      <c r="B3" s="22" t="s">
        <v>3</v>
      </c>
      <c r="C3" s="23" t="s">
        <v>4</v>
      </c>
      <c r="AMI3" s="0"/>
      <c r="AMJ3" s="0"/>
    </row>
    <row collapsed="false" customFormat="false" customHeight="false" hidden="false" ht="13.3" outlineLevel="0" r="4">
      <c r="A4" s="0" t="s">
        <v>135</v>
      </c>
      <c r="B4" s="0" t="s">
        <v>29</v>
      </c>
      <c r="C4" s="18" t="n">
        <v>805</v>
      </c>
    </row>
    <row collapsed="false" customFormat="false" customHeight="false" hidden="false" ht="13.3" outlineLevel="0" r="5">
      <c r="A5" s="0" t="s">
        <v>25</v>
      </c>
      <c r="B5" s="0" t="s">
        <v>26</v>
      </c>
      <c r="C5" s="18" t="n">
        <v>805</v>
      </c>
    </row>
    <row collapsed="false" customFormat="false" customHeight="false" hidden="false" ht="13.3" outlineLevel="0" r="6">
      <c r="A6" s="0" t="s">
        <v>136</v>
      </c>
      <c r="B6" s="0" t="s">
        <v>39</v>
      </c>
      <c r="C6" s="18" t="n">
        <v>1206</v>
      </c>
    </row>
    <row collapsed="false" customFormat="false" customHeight="false" hidden="false" ht="13.3" outlineLevel="0" r="7">
      <c r="A7" s="0" t="s">
        <v>137</v>
      </c>
      <c r="B7" s="0" t="s">
        <v>22</v>
      </c>
      <c r="C7" s="18" t="n">
        <v>805</v>
      </c>
    </row>
    <row collapsed="false" customFormat="false" customHeight="false" hidden="false" ht="13.3" outlineLevel="0" r="8">
      <c r="A8" s="0" t="s">
        <v>138</v>
      </c>
      <c r="B8" s="0" t="s">
        <v>22</v>
      </c>
      <c r="C8" s="18" t="n">
        <v>805</v>
      </c>
    </row>
    <row collapsed="false" customFormat="false" customHeight="false" hidden="false" ht="13.3" outlineLevel="0" r="9">
      <c r="A9" s="0" t="s">
        <v>57</v>
      </c>
      <c r="B9" s="0" t="s">
        <v>58</v>
      </c>
      <c r="C9" s="18" t="s">
        <v>59</v>
      </c>
    </row>
    <row collapsed="false" customFormat="false" customHeight="false" hidden="false" ht="13.3" outlineLevel="0" r="10">
      <c r="A10" s="0" t="s">
        <v>53</v>
      </c>
      <c r="B10" s="0" t="s">
        <v>54</v>
      </c>
      <c r="C10" s="18" t="s">
        <v>55</v>
      </c>
    </row>
    <row collapsed="false" customFormat="false" customHeight="false" hidden="false" ht="13.3" outlineLevel="0" r="11">
      <c r="A11" s="0" t="s">
        <v>139</v>
      </c>
      <c r="B11" s="0" t="s">
        <v>46</v>
      </c>
      <c r="C11" s="18" t="s">
        <v>47</v>
      </c>
    </row>
    <row collapsed="false" customFormat="false" customHeight="false" hidden="false" ht="13.3" outlineLevel="0" r="12">
      <c r="A12" s="0" t="s">
        <v>140</v>
      </c>
      <c r="B12" s="0" t="s">
        <v>50</v>
      </c>
      <c r="C12" s="18" t="s">
        <v>51</v>
      </c>
    </row>
    <row collapsed="false" customFormat="false" customHeight="false" hidden="false" ht="13.3" outlineLevel="0" r="13">
      <c r="A13" s="0" t="s">
        <v>141</v>
      </c>
      <c r="B13" s="0" t="s">
        <v>50</v>
      </c>
      <c r="C13" s="18" t="s">
        <v>51</v>
      </c>
    </row>
    <row collapsed="false" customFormat="false" customHeight="false" hidden="false" ht="13.3" outlineLevel="0" r="14">
      <c r="A14" s="0" t="s">
        <v>142</v>
      </c>
      <c r="B14" s="0" t="s">
        <v>50</v>
      </c>
      <c r="C14" s="18" t="s">
        <v>51</v>
      </c>
    </row>
    <row collapsed="false" customFormat="false" customHeight="false" hidden="false" ht="13.3" outlineLevel="0" r="15">
      <c r="A15" s="0" t="s">
        <v>143</v>
      </c>
      <c r="B15" s="0" t="s">
        <v>20</v>
      </c>
      <c r="C15" s="18" t="n">
        <v>805</v>
      </c>
    </row>
    <row collapsed="false" customFormat="false" customHeight="false" hidden="false" ht="13.3" outlineLevel="0" r="16">
      <c r="A16" s="0" t="s">
        <v>144</v>
      </c>
      <c r="B16" s="0" t="s">
        <v>14</v>
      </c>
      <c r="C16" s="18" t="n">
        <v>805</v>
      </c>
    </row>
    <row collapsed="false" customFormat="false" customHeight="false" hidden="false" ht="13.3" outlineLevel="0" r="17">
      <c r="A17" s="0" t="s">
        <v>145</v>
      </c>
      <c r="B17" s="0" t="s">
        <v>20</v>
      </c>
      <c r="C17" s="18" t="n">
        <v>805</v>
      </c>
    </row>
    <row collapsed="false" customFormat="false" customHeight="false" hidden="false" ht="13.3" outlineLevel="0" r="18">
      <c r="A18" s="0" t="s">
        <v>146</v>
      </c>
      <c r="B18" s="0" t="s">
        <v>18</v>
      </c>
      <c r="C18" s="18" t="n">
        <v>805</v>
      </c>
    </row>
    <row collapsed="false" customFormat="false" customHeight="false" hidden="false" ht="13.3" outlineLevel="0" r="19">
      <c r="A19" s="0" t="s">
        <v>147</v>
      </c>
      <c r="B19" s="0" t="s">
        <v>46</v>
      </c>
      <c r="C19" s="18" t="s">
        <v>47</v>
      </c>
    </row>
    <row collapsed="false" customFormat="false" customHeight="false" hidden="false" ht="13.3" outlineLevel="0" r="20">
      <c r="A20" s="0" t="s">
        <v>148</v>
      </c>
      <c r="B20" s="0" t="s">
        <v>50</v>
      </c>
      <c r="C20" s="18" t="s">
        <v>51</v>
      </c>
    </row>
    <row collapsed="false" customFormat="false" customHeight="false" hidden="false" ht="13.3" outlineLevel="0" r="21">
      <c r="A21" s="0" t="s">
        <v>149</v>
      </c>
      <c r="B21" s="0" t="s">
        <v>50</v>
      </c>
      <c r="C21" s="18" t="s">
        <v>51</v>
      </c>
    </row>
    <row collapsed="false" customFormat="false" customHeight="false" hidden="false" ht="13.3" outlineLevel="0" r="22">
      <c r="A22" s="0" t="s">
        <v>150</v>
      </c>
      <c r="B22" s="0" t="s">
        <v>50</v>
      </c>
      <c r="C22" s="18" t="s">
        <v>51</v>
      </c>
    </row>
    <row collapsed="false" customFormat="false" customHeight="false" hidden="false" ht="13.3" outlineLevel="0" r="23">
      <c r="A23" s="0" t="s">
        <v>151</v>
      </c>
      <c r="B23" s="0" t="s">
        <v>20</v>
      </c>
      <c r="C23" s="18" t="n">
        <v>805</v>
      </c>
    </row>
    <row collapsed="false" customFormat="false" customHeight="false" hidden="false" ht="13.3" outlineLevel="0" r="24">
      <c r="A24" s="0" t="s">
        <v>152</v>
      </c>
      <c r="B24" s="0" t="s">
        <v>14</v>
      </c>
      <c r="C24" s="18" t="n">
        <v>805</v>
      </c>
    </row>
    <row collapsed="false" customFormat="false" customHeight="false" hidden="false" ht="13.3" outlineLevel="0" r="25">
      <c r="A25" s="0" t="s">
        <v>153</v>
      </c>
      <c r="B25" s="0" t="s">
        <v>20</v>
      </c>
      <c r="C25" s="18" t="n">
        <v>805</v>
      </c>
    </row>
    <row collapsed="false" customFormat="false" customHeight="false" hidden="false" ht="13.3" outlineLevel="0" r="26">
      <c r="A26" s="0" t="s">
        <v>154</v>
      </c>
      <c r="B26" s="0" t="s">
        <v>18</v>
      </c>
      <c r="C26" s="18" t="n">
        <v>805</v>
      </c>
    </row>
    <row collapsed="false" customFormat="false" customHeight="false" hidden="false" ht="13.3" outlineLevel="0" r="27">
      <c r="A27" s="0" t="s">
        <v>155</v>
      </c>
      <c r="B27" s="0" t="s">
        <v>46</v>
      </c>
      <c r="C27" s="18" t="s">
        <v>47</v>
      </c>
    </row>
    <row collapsed="false" customFormat="false" customHeight="false" hidden="false" ht="13.3" outlineLevel="0" r="28">
      <c r="A28" s="0" t="s">
        <v>156</v>
      </c>
      <c r="B28" s="0" t="s">
        <v>50</v>
      </c>
      <c r="C28" s="18" t="s">
        <v>51</v>
      </c>
    </row>
    <row collapsed="false" customFormat="false" customHeight="false" hidden="false" ht="13.3" outlineLevel="0" r="29">
      <c r="A29" s="0" t="s">
        <v>157</v>
      </c>
      <c r="B29" s="0" t="s">
        <v>50</v>
      </c>
      <c r="C29" s="18" t="s">
        <v>51</v>
      </c>
    </row>
    <row collapsed="false" customFormat="false" customHeight="false" hidden="false" ht="13.3" outlineLevel="0" r="30">
      <c r="A30" s="0" t="s">
        <v>158</v>
      </c>
      <c r="B30" s="0" t="s">
        <v>50</v>
      </c>
      <c r="C30" s="18" t="s">
        <v>51</v>
      </c>
    </row>
    <row collapsed="false" customFormat="false" customHeight="false" hidden="false" ht="13.3" outlineLevel="0" r="31">
      <c r="A31" s="0" t="s">
        <v>159</v>
      </c>
      <c r="B31" s="0" t="s">
        <v>20</v>
      </c>
      <c r="C31" s="18" t="n">
        <v>805</v>
      </c>
    </row>
    <row collapsed="false" customFormat="false" customHeight="false" hidden="false" ht="13.3" outlineLevel="0" r="32">
      <c r="A32" s="0" t="s">
        <v>160</v>
      </c>
      <c r="B32" s="0" t="s">
        <v>14</v>
      </c>
      <c r="C32" s="18" t="n">
        <v>805</v>
      </c>
    </row>
    <row collapsed="false" customFormat="false" customHeight="false" hidden="false" ht="13.3" outlineLevel="0" r="33">
      <c r="A33" s="0" t="s">
        <v>161</v>
      </c>
      <c r="B33" s="0" t="s">
        <v>20</v>
      </c>
      <c r="C33" s="18" t="n">
        <v>805</v>
      </c>
    </row>
    <row collapsed="false" customFormat="false" customHeight="false" hidden="false" ht="13.3" outlineLevel="0" r="34">
      <c r="A34" s="0" t="s">
        <v>162</v>
      </c>
      <c r="B34" s="0" t="s">
        <v>18</v>
      </c>
      <c r="C34" s="18" t="n">
        <v>805</v>
      </c>
    </row>
    <row collapsed="false" customFormat="false" customHeight="false" hidden="false" ht="13.3" outlineLevel="0" r="35">
      <c r="A35" s="0" t="s">
        <v>163</v>
      </c>
      <c r="B35" s="0" t="s">
        <v>46</v>
      </c>
      <c r="C35" s="18" t="s">
        <v>47</v>
      </c>
    </row>
    <row collapsed="false" customFormat="false" customHeight="false" hidden="false" ht="13.3" outlineLevel="0" r="36">
      <c r="A36" s="0" t="s">
        <v>164</v>
      </c>
      <c r="B36" s="0" t="s">
        <v>50</v>
      </c>
      <c r="C36" s="18" t="s">
        <v>51</v>
      </c>
    </row>
    <row collapsed="false" customFormat="false" customHeight="false" hidden="false" ht="13.3" outlineLevel="0" r="37">
      <c r="A37" s="0" t="s">
        <v>165</v>
      </c>
      <c r="B37" s="0" t="s">
        <v>50</v>
      </c>
      <c r="C37" s="18" t="s">
        <v>51</v>
      </c>
    </row>
    <row collapsed="false" customFormat="false" customHeight="false" hidden="false" ht="13.3" outlineLevel="0" r="38">
      <c r="A38" s="0" t="s">
        <v>166</v>
      </c>
      <c r="B38" s="0" t="s">
        <v>50</v>
      </c>
      <c r="C38" s="18" t="s">
        <v>51</v>
      </c>
    </row>
    <row collapsed="false" customFormat="false" customHeight="false" hidden="false" ht="13.3" outlineLevel="0" r="39">
      <c r="A39" s="0" t="s">
        <v>167</v>
      </c>
      <c r="B39" s="0" t="s">
        <v>20</v>
      </c>
      <c r="C39" s="18" t="n">
        <v>805</v>
      </c>
    </row>
    <row collapsed="false" customFormat="false" customHeight="false" hidden="false" ht="13.3" outlineLevel="0" r="40">
      <c r="A40" s="0" t="s">
        <v>168</v>
      </c>
      <c r="B40" s="0" t="s">
        <v>14</v>
      </c>
      <c r="C40" s="18" t="n">
        <v>805</v>
      </c>
    </row>
    <row collapsed="false" customFormat="false" customHeight="false" hidden="false" ht="13.3" outlineLevel="0" r="41">
      <c r="A41" s="0" t="s">
        <v>169</v>
      </c>
      <c r="B41" s="0" t="s">
        <v>20</v>
      </c>
      <c r="C41" s="18" t="n">
        <v>805</v>
      </c>
    </row>
    <row collapsed="false" customFormat="false" customHeight="false" hidden="false" ht="13.3" outlineLevel="0" r="42">
      <c r="A42" s="0" t="s">
        <v>170</v>
      </c>
      <c r="B42" s="0" t="s">
        <v>18</v>
      </c>
      <c r="C42" s="18" t="n">
        <v>805</v>
      </c>
    </row>
    <row collapsed="false" customFormat="false" customHeight="false" hidden="false" ht="13.3" outlineLevel="0" r="43">
      <c r="A43" s="0" t="s">
        <v>171</v>
      </c>
      <c r="B43" s="0" t="s">
        <v>46</v>
      </c>
      <c r="C43" s="18" t="s">
        <v>47</v>
      </c>
    </row>
    <row collapsed="false" customFormat="false" customHeight="false" hidden="false" ht="13.3" outlineLevel="0" r="44">
      <c r="A44" s="0" t="s">
        <v>172</v>
      </c>
      <c r="B44" s="0" t="s">
        <v>50</v>
      </c>
      <c r="C44" s="18" t="s">
        <v>51</v>
      </c>
    </row>
    <row collapsed="false" customFormat="false" customHeight="false" hidden="false" ht="13.3" outlineLevel="0" r="45">
      <c r="A45" s="0" t="s">
        <v>173</v>
      </c>
      <c r="B45" s="0" t="s">
        <v>50</v>
      </c>
      <c r="C45" s="18" t="s">
        <v>51</v>
      </c>
    </row>
    <row collapsed="false" customFormat="false" customHeight="false" hidden="false" ht="13.3" outlineLevel="0" r="46">
      <c r="A46" s="0" t="s">
        <v>174</v>
      </c>
      <c r="B46" s="0" t="s">
        <v>50</v>
      </c>
      <c r="C46" s="18" t="s">
        <v>51</v>
      </c>
    </row>
    <row collapsed="false" customFormat="false" customHeight="false" hidden="false" ht="13.3" outlineLevel="0" r="47">
      <c r="A47" s="0" t="s">
        <v>175</v>
      </c>
      <c r="B47" s="0" t="s">
        <v>20</v>
      </c>
      <c r="C47" s="18" t="n">
        <v>805</v>
      </c>
    </row>
    <row collapsed="false" customFormat="false" customHeight="false" hidden="false" ht="13.3" outlineLevel="0" r="48">
      <c r="A48" s="0" t="s">
        <v>176</v>
      </c>
      <c r="B48" s="0" t="s">
        <v>14</v>
      </c>
      <c r="C48" s="18" t="n">
        <v>805</v>
      </c>
    </row>
    <row collapsed="false" customFormat="false" customHeight="false" hidden="false" ht="13.3" outlineLevel="0" r="49">
      <c r="A49" s="0" t="s">
        <v>177</v>
      </c>
      <c r="B49" s="0" t="s">
        <v>20</v>
      </c>
      <c r="C49" s="18" t="n">
        <v>805</v>
      </c>
    </row>
    <row collapsed="false" customFormat="false" customHeight="false" hidden="false" ht="13.3" outlineLevel="0" r="50">
      <c r="A50" s="0" t="s">
        <v>178</v>
      </c>
      <c r="B50" s="0" t="s">
        <v>18</v>
      </c>
      <c r="C50" s="18" t="n">
        <v>805</v>
      </c>
    </row>
    <row collapsed="false" customFormat="false" customHeight="false" hidden="false" ht="13.3" outlineLevel="0" r="51">
      <c r="A51" s="0" t="s">
        <v>179</v>
      </c>
      <c r="B51" s="0" t="s">
        <v>46</v>
      </c>
      <c r="C51" s="18" t="s">
        <v>47</v>
      </c>
    </row>
    <row collapsed="false" customFormat="false" customHeight="false" hidden="false" ht="13.3" outlineLevel="0" r="52">
      <c r="A52" s="0" t="s">
        <v>180</v>
      </c>
      <c r="B52" s="0" t="s">
        <v>50</v>
      </c>
      <c r="C52" s="18" t="s">
        <v>51</v>
      </c>
    </row>
    <row collapsed="false" customFormat="false" customHeight="false" hidden="false" ht="13.3" outlineLevel="0" r="53">
      <c r="A53" s="0" t="s">
        <v>181</v>
      </c>
      <c r="B53" s="0" t="s">
        <v>50</v>
      </c>
      <c r="C53" s="18" t="s">
        <v>51</v>
      </c>
    </row>
    <row collapsed="false" customFormat="false" customHeight="false" hidden="false" ht="13.3" outlineLevel="0" r="54">
      <c r="A54" s="0" t="s">
        <v>182</v>
      </c>
      <c r="B54" s="0" t="s">
        <v>50</v>
      </c>
      <c r="C54" s="18" t="s">
        <v>51</v>
      </c>
    </row>
    <row collapsed="false" customFormat="false" customHeight="false" hidden="false" ht="13.3" outlineLevel="0" r="55">
      <c r="A55" s="0" t="s">
        <v>183</v>
      </c>
      <c r="B55" s="0" t="s">
        <v>20</v>
      </c>
      <c r="C55" s="18" t="n">
        <v>805</v>
      </c>
    </row>
    <row collapsed="false" customFormat="false" customHeight="false" hidden="false" ht="13.3" outlineLevel="0" r="56">
      <c r="A56" s="0" t="s">
        <v>184</v>
      </c>
      <c r="B56" s="0" t="s">
        <v>14</v>
      </c>
      <c r="C56" s="18" t="n">
        <v>805</v>
      </c>
    </row>
    <row collapsed="false" customFormat="false" customHeight="false" hidden="false" ht="13.3" outlineLevel="0" r="57">
      <c r="A57" s="0" t="s">
        <v>185</v>
      </c>
      <c r="B57" s="0" t="s">
        <v>20</v>
      </c>
      <c r="C57" s="18" t="n">
        <v>805</v>
      </c>
    </row>
    <row collapsed="false" customFormat="false" customHeight="false" hidden="false" ht="13.3" outlineLevel="0" r="58">
      <c r="A58" s="0" t="s">
        <v>186</v>
      </c>
      <c r="B58" s="0" t="s">
        <v>18</v>
      </c>
      <c r="C58" s="18" t="n">
        <v>805</v>
      </c>
    </row>
    <row collapsed="false" customFormat="false" customHeight="false" hidden="false" ht="13.3" outlineLevel="0" r="59">
      <c r="A59" s="0" t="s">
        <v>187</v>
      </c>
      <c r="B59" s="0" t="s">
        <v>46</v>
      </c>
      <c r="C59" s="18" t="s">
        <v>47</v>
      </c>
    </row>
    <row collapsed="false" customFormat="false" customHeight="false" hidden="false" ht="13.3" outlineLevel="0" r="60">
      <c r="A60" s="0" t="s">
        <v>188</v>
      </c>
      <c r="B60" s="0" t="s">
        <v>50</v>
      </c>
      <c r="C60" s="18" t="s">
        <v>51</v>
      </c>
    </row>
    <row collapsed="false" customFormat="false" customHeight="false" hidden="false" ht="13.3" outlineLevel="0" r="61">
      <c r="A61" s="0" t="s">
        <v>189</v>
      </c>
      <c r="B61" s="0" t="s">
        <v>50</v>
      </c>
      <c r="C61" s="18" t="s">
        <v>51</v>
      </c>
    </row>
    <row collapsed="false" customFormat="false" customHeight="false" hidden="false" ht="13.3" outlineLevel="0" r="62">
      <c r="A62" s="0" t="s">
        <v>190</v>
      </c>
      <c r="B62" s="0" t="s">
        <v>50</v>
      </c>
      <c r="C62" s="18" t="s">
        <v>51</v>
      </c>
    </row>
    <row collapsed="false" customFormat="false" customHeight="false" hidden="false" ht="13.3" outlineLevel="0" r="63">
      <c r="A63" s="0" t="s">
        <v>191</v>
      </c>
      <c r="B63" s="0" t="s">
        <v>20</v>
      </c>
      <c r="C63" s="18" t="n">
        <v>805</v>
      </c>
    </row>
    <row collapsed="false" customFormat="false" customHeight="false" hidden="false" ht="13.3" outlineLevel="0" r="64">
      <c r="A64" s="0" t="s">
        <v>192</v>
      </c>
      <c r="B64" s="0" t="s">
        <v>14</v>
      </c>
      <c r="C64" s="18" t="n">
        <v>805</v>
      </c>
    </row>
    <row collapsed="false" customFormat="false" customHeight="false" hidden="false" ht="13.3" outlineLevel="0" r="65">
      <c r="A65" s="0" t="s">
        <v>193</v>
      </c>
      <c r="B65" s="0" t="s">
        <v>20</v>
      </c>
      <c r="C65" s="18" t="n">
        <v>805</v>
      </c>
    </row>
    <row collapsed="false" customFormat="false" customHeight="false" hidden="false" ht="13.3" outlineLevel="0" r="66">
      <c r="A66" s="0" t="s">
        <v>194</v>
      </c>
      <c r="B66" s="0" t="s">
        <v>18</v>
      </c>
      <c r="C66" s="18" t="n">
        <v>805</v>
      </c>
    </row>
    <row collapsed="false" customFormat="false" customHeight="false" hidden="false" ht="13.3" outlineLevel="0" r="67">
      <c r="A67" s="0" t="s">
        <v>195</v>
      </c>
      <c r="B67" s="0" t="s">
        <v>46</v>
      </c>
      <c r="C67" s="18" t="s">
        <v>47</v>
      </c>
    </row>
    <row collapsed="false" customFormat="false" customHeight="false" hidden="false" ht="13.3" outlineLevel="0" r="68">
      <c r="A68" s="0" t="s">
        <v>196</v>
      </c>
      <c r="B68" s="0" t="s">
        <v>50</v>
      </c>
      <c r="C68" s="18" t="s">
        <v>51</v>
      </c>
    </row>
    <row collapsed="false" customFormat="false" customHeight="false" hidden="false" ht="13.3" outlineLevel="0" r="69">
      <c r="A69" s="0" t="s">
        <v>197</v>
      </c>
      <c r="B69" s="0" t="s">
        <v>50</v>
      </c>
      <c r="C69" s="18" t="s">
        <v>51</v>
      </c>
    </row>
    <row collapsed="false" customFormat="false" customHeight="false" hidden="false" ht="13.3" outlineLevel="0" r="70">
      <c r="A70" s="0" t="s">
        <v>198</v>
      </c>
      <c r="B70" s="0" t="s">
        <v>50</v>
      </c>
      <c r="C70" s="18" t="s">
        <v>51</v>
      </c>
    </row>
    <row collapsed="false" customFormat="false" customHeight="false" hidden="false" ht="13.3" outlineLevel="0" r="71">
      <c r="A71" s="0" t="s">
        <v>199</v>
      </c>
      <c r="B71" s="0" t="s">
        <v>20</v>
      </c>
      <c r="C71" s="18" t="n">
        <v>805</v>
      </c>
    </row>
    <row collapsed="false" customFormat="false" customHeight="false" hidden="false" ht="13.3" outlineLevel="0" r="72">
      <c r="A72" s="0" t="s">
        <v>200</v>
      </c>
      <c r="B72" s="0" t="s">
        <v>14</v>
      </c>
      <c r="C72" s="18" t="n">
        <v>805</v>
      </c>
    </row>
    <row collapsed="false" customFormat="false" customHeight="false" hidden="false" ht="13.3" outlineLevel="0" r="73">
      <c r="A73" s="0" t="s">
        <v>201</v>
      </c>
      <c r="B73" s="0" t="s">
        <v>20</v>
      </c>
      <c r="C73" s="18" t="n">
        <v>805</v>
      </c>
    </row>
    <row collapsed="false" customFormat="false" customHeight="false" hidden="false" ht="13.3" outlineLevel="0" r="74">
      <c r="A74" s="0" t="s">
        <v>202</v>
      </c>
      <c r="B74" s="0" t="s">
        <v>18</v>
      </c>
      <c r="C74" s="18" t="n">
        <v>805</v>
      </c>
    </row>
    <row collapsed="false" customFormat="false" customHeight="false" hidden="false" ht="13.3" outlineLevel="0" r="75">
      <c r="A75" s="0" t="s">
        <v>203</v>
      </c>
      <c r="B75" s="0" t="s">
        <v>46</v>
      </c>
      <c r="C75" s="18" t="s">
        <v>47</v>
      </c>
    </row>
    <row collapsed="false" customFormat="false" customHeight="false" hidden="false" ht="13.3" outlineLevel="0" r="76">
      <c r="A76" s="0" t="s">
        <v>204</v>
      </c>
      <c r="B76" s="0" t="s">
        <v>50</v>
      </c>
      <c r="C76" s="18" t="s">
        <v>51</v>
      </c>
    </row>
    <row collapsed="false" customFormat="false" customHeight="false" hidden="false" ht="13.3" outlineLevel="0" r="77">
      <c r="A77" s="0" t="s">
        <v>205</v>
      </c>
      <c r="B77" s="0" t="s">
        <v>50</v>
      </c>
      <c r="C77" s="18" t="s">
        <v>51</v>
      </c>
    </row>
    <row collapsed="false" customFormat="false" customHeight="false" hidden="false" ht="13.3" outlineLevel="0" r="78">
      <c r="A78" s="0" t="s">
        <v>206</v>
      </c>
      <c r="B78" s="0" t="s">
        <v>50</v>
      </c>
      <c r="C78" s="18" t="s">
        <v>51</v>
      </c>
    </row>
    <row collapsed="false" customFormat="false" customHeight="false" hidden="false" ht="13.3" outlineLevel="0" r="79">
      <c r="A79" s="0" t="s">
        <v>207</v>
      </c>
      <c r="B79" s="0" t="s">
        <v>20</v>
      </c>
      <c r="C79" s="18" t="n">
        <v>805</v>
      </c>
    </row>
    <row collapsed="false" customFormat="false" customHeight="false" hidden="false" ht="13.3" outlineLevel="0" r="80">
      <c r="A80" s="0" t="s">
        <v>208</v>
      </c>
      <c r="B80" s="0" t="s">
        <v>14</v>
      </c>
      <c r="C80" s="18" t="n">
        <v>805</v>
      </c>
    </row>
    <row collapsed="false" customFormat="false" customHeight="false" hidden="false" ht="13.3" outlineLevel="0" r="81">
      <c r="A81" s="0" t="s">
        <v>209</v>
      </c>
      <c r="B81" s="0" t="s">
        <v>20</v>
      </c>
      <c r="C81" s="18" t="n">
        <v>805</v>
      </c>
    </row>
    <row collapsed="false" customFormat="false" customHeight="false" hidden="false" ht="13.3" outlineLevel="0" r="82">
      <c r="A82" s="0" t="s">
        <v>210</v>
      </c>
      <c r="B82" s="0" t="s">
        <v>18</v>
      </c>
      <c r="C82" s="18" t="n">
        <v>805</v>
      </c>
    </row>
    <row collapsed="false" customFormat="false" customHeight="false" hidden="false" ht="13.3" outlineLevel="0" r="83">
      <c r="A83" s="0" t="s">
        <v>211</v>
      </c>
      <c r="B83" s="0" t="s">
        <v>46</v>
      </c>
      <c r="C83" s="18" t="s">
        <v>47</v>
      </c>
    </row>
    <row collapsed="false" customFormat="false" customHeight="false" hidden="false" ht="13.3" outlineLevel="0" r="84">
      <c r="A84" s="0" t="s">
        <v>212</v>
      </c>
      <c r="B84" s="0" t="s">
        <v>50</v>
      </c>
      <c r="C84" s="18" t="s">
        <v>51</v>
      </c>
    </row>
    <row collapsed="false" customFormat="false" customHeight="false" hidden="false" ht="13.3" outlineLevel="0" r="85">
      <c r="A85" s="0" t="s">
        <v>213</v>
      </c>
      <c r="B85" s="0" t="s">
        <v>50</v>
      </c>
      <c r="C85" s="18" t="s">
        <v>51</v>
      </c>
    </row>
    <row collapsed="false" customFormat="false" customHeight="false" hidden="false" ht="13.3" outlineLevel="0" r="86">
      <c r="A86" s="0" t="s">
        <v>214</v>
      </c>
      <c r="B86" s="0" t="s">
        <v>50</v>
      </c>
      <c r="C86" s="18" t="s">
        <v>51</v>
      </c>
    </row>
    <row collapsed="false" customFormat="false" customHeight="false" hidden="false" ht="13.3" outlineLevel="0" r="87">
      <c r="A87" s="0" t="s">
        <v>215</v>
      </c>
      <c r="B87" s="0" t="s">
        <v>20</v>
      </c>
      <c r="C87" s="18" t="n">
        <v>805</v>
      </c>
    </row>
    <row collapsed="false" customFormat="false" customHeight="false" hidden="false" ht="13.3" outlineLevel="0" r="88">
      <c r="A88" s="0" t="s">
        <v>216</v>
      </c>
      <c r="B88" s="0" t="s">
        <v>14</v>
      </c>
      <c r="C88" s="18" t="n">
        <v>805</v>
      </c>
    </row>
    <row collapsed="false" customFormat="false" customHeight="false" hidden="false" ht="13.3" outlineLevel="0" r="89">
      <c r="A89" s="0" t="s">
        <v>217</v>
      </c>
      <c r="B89" s="0" t="s">
        <v>20</v>
      </c>
      <c r="C89" s="18" t="n">
        <v>805</v>
      </c>
    </row>
    <row collapsed="false" customFormat="false" customHeight="false" hidden="false" ht="13.3" outlineLevel="0" r="90">
      <c r="A90" s="0" t="s">
        <v>218</v>
      </c>
      <c r="B90" s="0" t="s">
        <v>18</v>
      </c>
      <c r="C90" s="18" t="n">
        <v>805</v>
      </c>
    </row>
    <row collapsed="false" customFormat="false" customHeight="false" hidden="false" ht="13.3" outlineLevel="0" r="91">
      <c r="A91" s="0" t="s">
        <v>219</v>
      </c>
      <c r="B91" s="0" t="s">
        <v>46</v>
      </c>
      <c r="C91" s="18" t="s">
        <v>47</v>
      </c>
    </row>
    <row collapsed="false" customFormat="false" customHeight="false" hidden="false" ht="13.3" outlineLevel="0" r="92">
      <c r="A92" s="0" t="s">
        <v>220</v>
      </c>
      <c r="B92" s="0" t="s">
        <v>50</v>
      </c>
      <c r="C92" s="18" t="s">
        <v>51</v>
      </c>
    </row>
    <row collapsed="false" customFormat="false" customHeight="false" hidden="false" ht="13.3" outlineLevel="0" r="93">
      <c r="A93" s="0" t="s">
        <v>221</v>
      </c>
      <c r="B93" s="0" t="s">
        <v>50</v>
      </c>
      <c r="C93" s="18" t="s">
        <v>51</v>
      </c>
    </row>
    <row collapsed="false" customFormat="false" customHeight="false" hidden="false" ht="13.3" outlineLevel="0" r="94">
      <c r="A94" s="0" t="s">
        <v>222</v>
      </c>
      <c r="B94" s="0" t="s">
        <v>50</v>
      </c>
      <c r="C94" s="18" t="s">
        <v>51</v>
      </c>
    </row>
    <row collapsed="false" customFormat="false" customHeight="false" hidden="false" ht="13.3" outlineLevel="0" r="95">
      <c r="A95" s="0" t="s">
        <v>223</v>
      </c>
      <c r="B95" s="0" t="s">
        <v>20</v>
      </c>
      <c r="C95" s="18" t="n">
        <v>805</v>
      </c>
    </row>
    <row collapsed="false" customFormat="false" customHeight="false" hidden="false" ht="13.3" outlineLevel="0" r="96">
      <c r="A96" s="0" t="s">
        <v>224</v>
      </c>
      <c r="B96" s="0" t="s">
        <v>14</v>
      </c>
      <c r="C96" s="18" t="n">
        <v>805</v>
      </c>
    </row>
    <row collapsed="false" customFormat="false" customHeight="false" hidden="false" ht="13.3" outlineLevel="0" r="97">
      <c r="A97" s="0" t="s">
        <v>225</v>
      </c>
      <c r="B97" s="0" t="s">
        <v>20</v>
      </c>
      <c r="C97" s="18" t="n">
        <v>805</v>
      </c>
    </row>
    <row collapsed="false" customFormat="false" customHeight="false" hidden="false" ht="13.3" outlineLevel="0" r="98">
      <c r="A98" s="0" t="s">
        <v>226</v>
      </c>
      <c r="B98" s="0" t="s">
        <v>18</v>
      </c>
      <c r="C98" s="18" t="n">
        <v>805</v>
      </c>
    </row>
    <row collapsed="false" customFormat="false" customHeight="false" hidden="false" ht="13.3" outlineLevel="0" r="99">
      <c r="A99" s="0" t="s">
        <v>227</v>
      </c>
      <c r="B99" s="0" t="s">
        <v>46</v>
      </c>
      <c r="C99" s="18" t="s">
        <v>47</v>
      </c>
    </row>
    <row collapsed="false" customFormat="false" customHeight="false" hidden="false" ht="13.3" outlineLevel="0" r="100">
      <c r="A100" s="0" t="s">
        <v>228</v>
      </c>
      <c r="B100" s="0" t="s">
        <v>50</v>
      </c>
      <c r="C100" s="18" t="s">
        <v>51</v>
      </c>
    </row>
    <row collapsed="false" customFormat="false" customHeight="false" hidden="false" ht="13.3" outlineLevel="0" r="101">
      <c r="A101" s="0" t="s">
        <v>229</v>
      </c>
      <c r="B101" s="0" t="s">
        <v>50</v>
      </c>
      <c r="C101" s="18" t="s">
        <v>51</v>
      </c>
    </row>
    <row collapsed="false" customFormat="false" customHeight="false" hidden="false" ht="13.3" outlineLevel="0" r="102">
      <c r="A102" s="0" t="s">
        <v>230</v>
      </c>
      <c r="B102" s="0" t="s">
        <v>50</v>
      </c>
      <c r="C102" s="18" t="s">
        <v>51</v>
      </c>
    </row>
    <row collapsed="false" customFormat="false" customHeight="false" hidden="false" ht="13.3" outlineLevel="0" r="103">
      <c r="A103" s="0" t="s">
        <v>231</v>
      </c>
      <c r="B103" s="0" t="s">
        <v>20</v>
      </c>
      <c r="C103" s="18" t="n">
        <v>805</v>
      </c>
    </row>
    <row collapsed="false" customFormat="false" customHeight="false" hidden="false" ht="13.3" outlineLevel="0" r="104">
      <c r="A104" s="0" t="s">
        <v>232</v>
      </c>
      <c r="B104" s="0" t="s">
        <v>14</v>
      </c>
      <c r="C104" s="18" t="n">
        <v>805</v>
      </c>
    </row>
    <row collapsed="false" customFormat="false" customHeight="false" hidden="false" ht="13.3" outlineLevel="0" r="105">
      <c r="A105" s="0" t="s">
        <v>233</v>
      </c>
      <c r="B105" s="0" t="s">
        <v>20</v>
      </c>
      <c r="C105" s="18" t="n">
        <v>805</v>
      </c>
    </row>
    <row collapsed="false" customFormat="false" customHeight="false" hidden="false" ht="13.3" outlineLevel="0" r="106">
      <c r="A106" s="0" t="s">
        <v>234</v>
      </c>
      <c r="B106" s="0" t="s">
        <v>18</v>
      </c>
      <c r="C106" s="18" t="n">
        <v>805</v>
      </c>
    </row>
    <row collapsed="false" customFormat="false" customHeight="false" hidden="false" ht="13.3" outlineLevel="0" r="107">
      <c r="A107" s="0" t="s">
        <v>235</v>
      </c>
      <c r="B107" s="0" t="s">
        <v>46</v>
      </c>
      <c r="C107" s="18" t="s">
        <v>47</v>
      </c>
    </row>
    <row collapsed="false" customFormat="false" customHeight="false" hidden="false" ht="13.3" outlineLevel="0" r="108">
      <c r="A108" s="0" t="s">
        <v>236</v>
      </c>
      <c r="B108" s="0" t="s">
        <v>50</v>
      </c>
      <c r="C108" s="18" t="s">
        <v>51</v>
      </c>
    </row>
    <row collapsed="false" customFormat="false" customHeight="false" hidden="false" ht="13.3" outlineLevel="0" r="109">
      <c r="A109" s="0" t="s">
        <v>237</v>
      </c>
      <c r="B109" s="0" t="s">
        <v>50</v>
      </c>
      <c r="C109" s="18" t="s">
        <v>51</v>
      </c>
    </row>
    <row collapsed="false" customFormat="false" customHeight="false" hidden="false" ht="13.3" outlineLevel="0" r="110">
      <c r="A110" s="0" t="s">
        <v>238</v>
      </c>
      <c r="B110" s="0" t="s">
        <v>50</v>
      </c>
      <c r="C110" s="18" t="s">
        <v>51</v>
      </c>
    </row>
    <row collapsed="false" customFormat="false" customHeight="false" hidden="false" ht="13.3" outlineLevel="0" r="111">
      <c r="A111" s="0" t="s">
        <v>239</v>
      </c>
      <c r="B111" s="0" t="s">
        <v>20</v>
      </c>
      <c r="C111" s="18" t="n">
        <v>805</v>
      </c>
    </row>
    <row collapsed="false" customFormat="false" customHeight="false" hidden="false" ht="13.3" outlineLevel="0" r="112">
      <c r="A112" s="0" t="s">
        <v>240</v>
      </c>
      <c r="B112" s="0" t="s">
        <v>14</v>
      </c>
      <c r="C112" s="18" t="n">
        <v>805</v>
      </c>
    </row>
    <row collapsed="false" customFormat="false" customHeight="false" hidden="false" ht="13.3" outlineLevel="0" r="113">
      <c r="A113" s="0" t="s">
        <v>241</v>
      </c>
      <c r="B113" s="0" t="s">
        <v>20</v>
      </c>
      <c r="C113" s="18" t="n">
        <v>805</v>
      </c>
    </row>
    <row collapsed="false" customFormat="false" customHeight="false" hidden="false" ht="13.3" outlineLevel="0" r="114">
      <c r="A114" s="0" t="s">
        <v>242</v>
      </c>
      <c r="B114" s="0" t="s">
        <v>18</v>
      </c>
      <c r="C114" s="18" t="n">
        <v>805</v>
      </c>
    </row>
    <row collapsed="false" customFormat="false" customHeight="false" hidden="false" ht="13.3" outlineLevel="0" r="115">
      <c r="A115" s="0" t="s">
        <v>243</v>
      </c>
      <c r="B115" s="0" t="s">
        <v>46</v>
      </c>
      <c r="C115" s="18" t="s">
        <v>47</v>
      </c>
    </row>
    <row collapsed="false" customFormat="false" customHeight="false" hidden="false" ht="13.3" outlineLevel="0" r="116">
      <c r="A116" s="0" t="s">
        <v>244</v>
      </c>
      <c r="B116" s="0" t="s">
        <v>50</v>
      </c>
      <c r="C116" s="18" t="s">
        <v>51</v>
      </c>
    </row>
    <row collapsed="false" customFormat="false" customHeight="false" hidden="false" ht="13.3" outlineLevel="0" r="117">
      <c r="A117" s="0" t="s">
        <v>245</v>
      </c>
      <c r="B117" s="0" t="s">
        <v>50</v>
      </c>
      <c r="C117" s="18" t="s">
        <v>51</v>
      </c>
    </row>
    <row collapsed="false" customFormat="false" customHeight="false" hidden="false" ht="13.3" outlineLevel="0" r="118">
      <c r="A118" s="0" t="s">
        <v>246</v>
      </c>
      <c r="B118" s="0" t="s">
        <v>50</v>
      </c>
      <c r="C118" s="18" t="s">
        <v>51</v>
      </c>
    </row>
    <row collapsed="false" customFormat="false" customHeight="false" hidden="false" ht="13.3" outlineLevel="0" r="119">
      <c r="A119" s="0" t="s">
        <v>247</v>
      </c>
      <c r="B119" s="0" t="s">
        <v>20</v>
      </c>
      <c r="C119" s="18" t="n">
        <v>805</v>
      </c>
    </row>
    <row collapsed="false" customFormat="false" customHeight="false" hidden="false" ht="13.3" outlineLevel="0" r="120">
      <c r="A120" s="0" t="s">
        <v>248</v>
      </c>
      <c r="B120" s="0" t="s">
        <v>14</v>
      </c>
      <c r="C120" s="18" t="n">
        <v>805</v>
      </c>
    </row>
    <row collapsed="false" customFormat="false" customHeight="false" hidden="false" ht="13.3" outlineLevel="0" r="121">
      <c r="A121" s="0" t="s">
        <v>249</v>
      </c>
      <c r="B121" s="0" t="s">
        <v>20</v>
      </c>
      <c r="C121" s="18" t="n">
        <v>805</v>
      </c>
    </row>
    <row collapsed="false" customFormat="false" customHeight="false" hidden="false" ht="13.3" outlineLevel="0" r="122">
      <c r="A122" s="0" t="s">
        <v>250</v>
      </c>
      <c r="B122" s="0" t="s">
        <v>18</v>
      </c>
      <c r="C122" s="18" t="n">
        <v>805</v>
      </c>
    </row>
    <row collapsed="false" customFormat="false" customHeight="false" hidden="false" ht="13.3" outlineLevel="0" r="123">
      <c r="A123" s="0" t="s">
        <v>251</v>
      </c>
      <c r="B123" s="0" t="s">
        <v>46</v>
      </c>
      <c r="C123" s="18" t="s">
        <v>47</v>
      </c>
    </row>
    <row collapsed="false" customFormat="false" customHeight="false" hidden="false" ht="13.3" outlineLevel="0" r="124">
      <c r="A124" s="0" t="s">
        <v>252</v>
      </c>
      <c r="B124" s="0" t="s">
        <v>50</v>
      </c>
      <c r="C124" s="18" t="s">
        <v>51</v>
      </c>
    </row>
    <row collapsed="false" customFormat="false" customHeight="false" hidden="false" ht="13.3" outlineLevel="0" r="125">
      <c r="A125" s="0" t="s">
        <v>253</v>
      </c>
      <c r="B125" s="0" t="s">
        <v>50</v>
      </c>
      <c r="C125" s="18" t="s">
        <v>51</v>
      </c>
    </row>
    <row collapsed="false" customFormat="false" customHeight="false" hidden="false" ht="13.3" outlineLevel="0" r="126">
      <c r="A126" s="0" t="s">
        <v>254</v>
      </c>
      <c r="B126" s="0" t="s">
        <v>50</v>
      </c>
      <c r="C126" s="18" t="s">
        <v>51</v>
      </c>
    </row>
    <row collapsed="false" customFormat="false" customHeight="false" hidden="false" ht="13.3" outlineLevel="0" r="127">
      <c r="A127" s="0" t="s">
        <v>255</v>
      </c>
      <c r="B127" s="0" t="s">
        <v>20</v>
      </c>
      <c r="C127" s="18" t="n">
        <v>805</v>
      </c>
    </row>
    <row collapsed="false" customFormat="false" customHeight="false" hidden="false" ht="13.3" outlineLevel="0" r="128">
      <c r="A128" s="0" t="s">
        <v>256</v>
      </c>
      <c r="B128" s="0" t="s">
        <v>14</v>
      </c>
      <c r="C128" s="18" t="n">
        <v>805</v>
      </c>
    </row>
    <row collapsed="false" customFormat="false" customHeight="false" hidden="false" ht="13.3" outlineLevel="0" r="129">
      <c r="A129" s="0" t="s">
        <v>257</v>
      </c>
      <c r="B129" s="0" t="s">
        <v>20</v>
      </c>
      <c r="C129" s="18" t="n">
        <v>805</v>
      </c>
    </row>
    <row collapsed="false" customFormat="false" customHeight="false" hidden="false" ht="13.3" outlineLevel="0" r="130">
      <c r="A130" s="0" t="s">
        <v>258</v>
      </c>
      <c r="B130" s="0" t="s">
        <v>18</v>
      </c>
      <c r="C130" s="18" t="n">
        <v>805</v>
      </c>
    </row>
    <row collapsed="false" customFormat="false" customHeight="false" hidden="false" ht="13.3" outlineLevel="0" r="131">
      <c r="A131" s="0" t="s">
        <v>259</v>
      </c>
      <c r="B131" s="0" t="s">
        <v>46</v>
      </c>
      <c r="C131" s="18" t="s">
        <v>47</v>
      </c>
    </row>
    <row collapsed="false" customFormat="false" customHeight="false" hidden="false" ht="13.3" outlineLevel="0" r="132">
      <c r="A132" s="0" t="s">
        <v>260</v>
      </c>
      <c r="B132" s="0" t="s">
        <v>50</v>
      </c>
      <c r="C132" s="18" t="s">
        <v>51</v>
      </c>
    </row>
    <row collapsed="false" customFormat="false" customHeight="false" hidden="false" ht="13.3" outlineLevel="0" r="133">
      <c r="A133" s="0" t="s">
        <v>261</v>
      </c>
      <c r="B133" s="0" t="s">
        <v>50</v>
      </c>
      <c r="C133" s="18" t="s">
        <v>51</v>
      </c>
    </row>
    <row collapsed="false" customFormat="false" customHeight="false" hidden="false" ht="13.3" outlineLevel="0" r="134">
      <c r="A134" s="0" t="s">
        <v>262</v>
      </c>
      <c r="B134" s="0" t="s">
        <v>50</v>
      </c>
      <c r="C134" s="18" t="s">
        <v>51</v>
      </c>
    </row>
    <row collapsed="false" customFormat="false" customHeight="false" hidden="false" ht="13.3" outlineLevel="0" r="135">
      <c r="A135" s="0" t="s">
        <v>263</v>
      </c>
      <c r="B135" s="0" t="s">
        <v>20</v>
      </c>
      <c r="C135" s="18" t="n">
        <v>805</v>
      </c>
    </row>
    <row collapsed="false" customFormat="false" customHeight="false" hidden="false" ht="13.3" outlineLevel="0" r="136">
      <c r="A136" s="0" t="s">
        <v>264</v>
      </c>
      <c r="B136" s="0" t="s">
        <v>14</v>
      </c>
      <c r="C136" s="18" t="n">
        <v>805</v>
      </c>
    </row>
    <row collapsed="false" customFormat="false" customHeight="false" hidden="false" ht="13.3" outlineLevel="0" r="137">
      <c r="A137" s="0" t="s">
        <v>265</v>
      </c>
      <c r="B137" s="0" t="s">
        <v>20</v>
      </c>
      <c r="C137" s="18" t="n">
        <v>805</v>
      </c>
    </row>
    <row collapsed="false" customFormat="false" customHeight="false" hidden="false" ht="13.3" outlineLevel="0" r="138">
      <c r="A138" s="0" t="s">
        <v>266</v>
      </c>
      <c r="B138" s="0" t="s">
        <v>18</v>
      </c>
      <c r="C138" s="18" t="n">
        <v>805</v>
      </c>
    </row>
    <row collapsed="false" customFormat="false" customHeight="false" hidden="false" ht="13.3" outlineLevel="0" r="139">
      <c r="A139" s="0" t="s">
        <v>267</v>
      </c>
      <c r="B139" s="0" t="s">
        <v>46</v>
      </c>
      <c r="C139" s="18" t="s">
        <v>47</v>
      </c>
    </row>
    <row collapsed="false" customFormat="false" customHeight="false" hidden="false" ht="13.3" outlineLevel="0" r="140">
      <c r="A140" s="0" t="s">
        <v>268</v>
      </c>
      <c r="B140" s="0" t="s">
        <v>50</v>
      </c>
      <c r="C140" s="18" t="s">
        <v>51</v>
      </c>
    </row>
    <row collapsed="false" customFormat="false" customHeight="false" hidden="false" ht="13.3" outlineLevel="0" r="141">
      <c r="A141" s="0" t="s">
        <v>269</v>
      </c>
      <c r="B141" s="0" t="s">
        <v>50</v>
      </c>
      <c r="C141" s="18" t="s">
        <v>51</v>
      </c>
    </row>
    <row collapsed="false" customFormat="false" customHeight="false" hidden="false" ht="13.3" outlineLevel="0" r="142">
      <c r="A142" s="0" t="s">
        <v>270</v>
      </c>
      <c r="B142" s="0" t="s">
        <v>50</v>
      </c>
      <c r="C142" s="18" t="s">
        <v>51</v>
      </c>
    </row>
    <row collapsed="false" customFormat="false" customHeight="false" hidden="false" ht="13.3" outlineLevel="0" r="143">
      <c r="A143" s="0" t="s">
        <v>271</v>
      </c>
      <c r="B143" s="0" t="s">
        <v>20</v>
      </c>
      <c r="C143" s="18" t="n">
        <v>805</v>
      </c>
    </row>
    <row collapsed="false" customFormat="false" customHeight="false" hidden="false" ht="13.3" outlineLevel="0" r="144">
      <c r="A144" s="0" t="s">
        <v>272</v>
      </c>
      <c r="B144" s="0" t="s">
        <v>14</v>
      </c>
      <c r="C144" s="18" t="n">
        <v>805</v>
      </c>
    </row>
    <row collapsed="false" customFormat="false" customHeight="false" hidden="false" ht="13.3" outlineLevel="0" r="145">
      <c r="A145" s="0" t="s">
        <v>273</v>
      </c>
      <c r="B145" s="0" t="s">
        <v>20</v>
      </c>
      <c r="C145" s="18" t="n">
        <v>805</v>
      </c>
    </row>
    <row collapsed="false" customFormat="false" customHeight="false" hidden="false" ht="13.3" outlineLevel="0" r="146">
      <c r="A146" s="0" t="s">
        <v>274</v>
      </c>
      <c r="B146" s="0" t="s">
        <v>18</v>
      </c>
      <c r="C146" s="18" t="n">
        <v>805</v>
      </c>
    </row>
    <row collapsed="false" customFormat="false" customHeight="false" hidden="false" ht="13.3" outlineLevel="0" r="147">
      <c r="A147" s="0" t="s">
        <v>275</v>
      </c>
      <c r="B147" s="0" t="s">
        <v>46</v>
      </c>
      <c r="C147" s="18" t="s">
        <v>47</v>
      </c>
    </row>
    <row collapsed="false" customFormat="false" customHeight="false" hidden="false" ht="13.3" outlineLevel="0" r="148">
      <c r="A148" s="0" t="s">
        <v>276</v>
      </c>
      <c r="B148" s="0" t="s">
        <v>50</v>
      </c>
      <c r="C148" s="18" t="s">
        <v>51</v>
      </c>
    </row>
    <row collapsed="false" customFormat="false" customHeight="false" hidden="false" ht="13.3" outlineLevel="0" r="149">
      <c r="A149" s="0" t="s">
        <v>277</v>
      </c>
      <c r="B149" s="0" t="s">
        <v>50</v>
      </c>
      <c r="C149" s="18" t="s">
        <v>51</v>
      </c>
    </row>
    <row collapsed="false" customFormat="false" customHeight="false" hidden="false" ht="13.3" outlineLevel="0" r="150">
      <c r="A150" s="0" t="s">
        <v>278</v>
      </c>
      <c r="B150" s="0" t="s">
        <v>50</v>
      </c>
      <c r="C150" s="18" t="s">
        <v>51</v>
      </c>
    </row>
    <row collapsed="false" customFormat="false" customHeight="false" hidden="false" ht="13.3" outlineLevel="0" r="151">
      <c r="A151" s="0" t="s">
        <v>279</v>
      </c>
      <c r="B151" s="0" t="s">
        <v>20</v>
      </c>
      <c r="C151" s="18" t="n">
        <v>805</v>
      </c>
    </row>
    <row collapsed="false" customFormat="false" customHeight="false" hidden="false" ht="13.3" outlineLevel="0" r="152">
      <c r="A152" s="0" t="s">
        <v>280</v>
      </c>
      <c r="B152" s="0" t="s">
        <v>14</v>
      </c>
      <c r="C152" s="18" t="n">
        <v>805</v>
      </c>
    </row>
    <row collapsed="false" customFormat="false" customHeight="false" hidden="false" ht="13.3" outlineLevel="0" r="153">
      <c r="A153" s="0" t="s">
        <v>281</v>
      </c>
      <c r="B153" s="0" t="s">
        <v>20</v>
      </c>
      <c r="C153" s="18" t="n">
        <v>805</v>
      </c>
    </row>
    <row collapsed="false" customFormat="false" customHeight="false" hidden="false" ht="13.3" outlineLevel="0" r="154">
      <c r="A154" s="0" t="s">
        <v>282</v>
      </c>
      <c r="B154" s="0" t="s">
        <v>18</v>
      </c>
      <c r="C154" s="18" t="n">
        <v>805</v>
      </c>
    </row>
    <row collapsed="false" customFormat="false" customHeight="false" hidden="false" ht="13.3" outlineLevel="0" r="155">
      <c r="A155" s="0" t="s">
        <v>283</v>
      </c>
      <c r="B155" s="0" t="s">
        <v>46</v>
      </c>
      <c r="C155" s="18" t="s">
        <v>47</v>
      </c>
    </row>
    <row collapsed="false" customFormat="false" customHeight="false" hidden="false" ht="13.3" outlineLevel="0" r="156">
      <c r="A156" s="0" t="s">
        <v>284</v>
      </c>
      <c r="B156" s="0" t="s">
        <v>50</v>
      </c>
      <c r="C156" s="18" t="s">
        <v>51</v>
      </c>
    </row>
    <row collapsed="false" customFormat="false" customHeight="false" hidden="false" ht="13.3" outlineLevel="0" r="157">
      <c r="A157" s="0" t="s">
        <v>285</v>
      </c>
      <c r="B157" s="0" t="s">
        <v>50</v>
      </c>
      <c r="C157" s="18" t="s">
        <v>51</v>
      </c>
    </row>
    <row collapsed="false" customFormat="false" customHeight="false" hidden="false" ht="13.3" outlineLevel="0" r="158">
      <c r="A158" s="0" t="s">
        <v>286</v>
      </c>
      <c r="B158" s="0" t="s">
        <v>50</v>
      </c>
      <c r="C158" s="18" t="s">
        <v>51</v>
      </c>
    </row>
    <row collapsed="false" customFormat="false" customHeight="false" hidden="false" ht="13.3" outlineLevel="0" r="159">
      <c r="A159" s="0" t="s">
        <v>287</v>
      </c>
      <c r="B159" s="0" t="s">
        <v>20</v>
      </c>
      <c r="C159" s="18" t="n">
        <v>805</v>
      </c>
    </row>
    <row collapsed="false" customFormat="false" customHeight="false" hidden="false" ht="13.3" outlineLevel="0" r="160">
      <c r="A160" s="0" t="s">
        <v>288</v>
      </c>
      <c r="B160" s="0" t="s">
        <v>14</v>
      </c>
      <c r="C160" s="18" t="n">
        <v>805</v>
      </c>
    </row>
    <row collapsed="false" customFormat="false" customHeight="false" hidden="false" ht="13.3" outlineLevel="0" r="161">
      <c r="A161" s="0" t="s">
        <v>289</v>
      </c>
      <c r="B161" s="0" t="s">
        <v>20</v>
      </c>
      <c r="C161" s="18" t="n">
        <v>805</v>
      </c>
    </row>
    <row collapsed="false" customFormat="false" customHeight="false" hidden="false" ht="13.3" outlineLevel="0" r="162">
      <c r="A162" s="0" t="s">
        <v>290</v>
      </c>
      <c r="B162" s="0" t="s">
        <v>18</v>
      </c>
      <c r="C162" s="18" t="n">
        <v>805</v>
      </c>
    </row>
    <row collapsed="false" customFormat="false" customHeight="false" hidden="false" ht="13.3" outlineLevel="0" r="163">
      <c r="A163" s="0" t="s">
        <v>291</v>
      </c>
      <c r="B163" s="0" t="s">
        <v>46</v>
      </c>
      <c r="C163" s="18" t="s">
        <v>47</v>
      </c>
    </row>
    <row collapsed="false" customFormat="false" customHeight="false" hidden="false" ht="13.3" outlineLevel="0" r="164">
      <c r="A164" s="0" t="s">
        <v>292</v>
      </c>
      <c r="B164" s="0" t="s">
        <v>50</v>
      </c>
      <c r="C164" s="18" t="s">
        <v>51</v>
      </c>
    </row>
    <row collapsed="false" customFormat="false" customHeight="false" hidden="false" ht="13.3" outlineLevel="0" r="165">
      <c r="A165" s="0" t="s">
        <v>293</v>
      </c>
      <c r="B165" s="0" t="s">
        <v>50</v>
      </c>
      <c r="C165" s="18" t="s">
        <v>51</v>
      </c>
    </row>
    <row collapsed="false" customFormat="false" customHeight="false" hidden="false" ht="13.3" outlineLevel="0" r="166">
      <c r="A166" s="0" t="s">
        <v>294</v>
      </c>
      <c r="B166" s="0" t="s">
        <v>50</v>
      </c>
      <c r="C166" s="18" t="s">
        <v>51</v>
      </c>
    </row>
    <row collapsed="false" customFormat="false" customHeight="false" hidden="false" ht="13.3" outlineLevel="0" r="167">
      <c r="A167" s="0" t="s">
        <v>295</v>
      </c>
      <c r="B167" s="0" t="s">
        <v>20</v>
      </c>
      <c r="C167" s="18" t="n">
        <v>805</v>
      </c>
    </row>
    <row collapsed="false" customFormat="false" customHeight="false" hidden="false" ht="13.3" outlineLevel="0" r="168">
      <c r="A168" s="0" t="s">
        <v>296</v>
      </c>
      <c r="B168" s="0" t="s">
        <v>14</v>
      </c>
      <c r="C168" s="18" t="n">
        <v>805</v>
      </c>
    </row>
    <row collapsed="false" customFormat="false" customHeight="false" hidden="false" ht="13.3" outlineLevel="0" r="169">
      <c r="A169" s="0" t="s">
        <v>297</v>
      </c>
      <c r="B169" s="0" t="s">
        <v>20</v>
      </c>
      <c r="C169" s="18" t="n">
        <v>805</v>
      </c>
    </row>
    <row collapsed="false" customFormat="false" customHeight="false" hidden="false" ht="13.3" outlineLevel="0" r="170">
      <c r="A170" s="0" t="s">
        <v>298</v>
      </c>
      <c r="B170" s="0" t="s">
        <v>18</v>
      </c>
      <c r="C170" s="18" t="n">
        <v>805</v>
      </c>
    </row>
    <row collapsed="false" customFormat="false" customHeight="false" hidden="false" ht="13.3" outlineLevel="0" r="171">
      <c r="A171" s="0" t="s">
        <v>299</v>
      </c>
      <c r="B171" s="0" t="s">
        <v>300</v>
      </c>
      <c r="C171" s="18" t="n">
        <v>805</v>
      </c>
    </row>
    <row collapsed="false" customFormat="false" customHeight="false" hidden="false" ht="14.9" outlineLevel="0" r="172">
      <c r="A172" s="0" t="s">
        <v>301</v>
      </c>
      <c r="B172" s="0" t="s">
        <v>43</v>
      </c>
      <c r="C172" s="18" t="s">
        <v>40</v>
      </c>
    </row>
    <row collapsed="false" customFormat="false" customHeight="false" hidden="false" ht="14.9" outlineLevel="0" r="173">
      <c r="A173" s="0" t="s">
        <v>302</v>
      </c>
      <c r="B173" s="0" t="s">
        <v>43</v>
      </c>
      <c r="C173" s="18" t="s">
        <v>40</v>
      </c>
    </row>
    <row collapsed="false" customFormat="false" customHeight="false" hidden="false" ht="13.3" outlineLevel="0" r="174">
      <c r="A174" s="0" t="s">
        <v>303</v>
      </c>
      <c r="B174" s="0" t="s">
        <v>29</v>
      </c>
      <c r="C174" s="18" t="n">
        <v>805</v>
      </c>
    </row>
    <row collapsed="false" customFormat="false" customHeight="false" hidden="false" ht="14.9" outlineLevel="0" r="175">
      <c r="A175" s="0" t="s">
        <v>304</v>
      </c>
      <c r="B175" s="0" t="s">
        <v>39</v>
      </c>
      <c r="C175" s="18" t="s">
        <v>40</v>
      </c>
    </row>
    <row collapsed="false" customFormat="false" customHeight="false" hidden="false" ht="13.3" outlineLevel="0" r="176">
      <c r="A176" s="0" t="s">
        <v>305</v>
      </c>
      <c r="B176" s="0" t="s">
        <v>50</v>
      </c>
      <c r="C176" s="18" t="s">
        <v>51</v>
      </c>
    </row>
    <row collapsed="false" customFormat="false" customHeight="false" hidden="false" ht="13.3" outlineLevel="0" r="177">
      <c r="A177" s="0" t="s">
        <v>306</v>
      </c>
      <c r="B177" s="0" t="s">
        <v>50</v>
      </c>
      <c r="C177" s="18" t="s">
        <v>51</v>
      </c>
    </row>
    <row collapsed="false" customFormat="false" customHeight="false" hidden="false" ht="13.3" outlineLevel="0" r="178">
      <c r="A178" s="0" t="s">
        <v>307</v>
      </c>
      <c r="B178" s="0" t="s">
        <v>20</v>
      </c>
      <c r="C178" s="18" t="n">
        <v>805</v>
      </c>
    </row>
    <row collapsed="false" customFormat="false" customHeight="false" hidden="false" ht="13.3" outlineLevel="0" r="179">
      <c r="A179" s="0" t="s">
        <v>308</v>
      </c>
      <c r="B179" s="0" t="s">
        <v>18</v>
      </c>
      <c r="C179" s="18" t="n">
        <v>805</v>
      </c>
    </row>
    <row collapsed="false" customFormat="false" customHeight="false" hidden="false" ht="13.3" outlineLevel="0" r="180">
      <c r="A180" s="0" t="s">
        <v>309</v>
      </c>
      <c r="B180" s="0" t="s">
        <v>24</v>
      </c>
      <c r="C180" s="18" t="n">
        <v>805</v>
      </c>
    </row>
    <row collapsed="false" customFormat="false" customHeight="false" hidden="false" ht="13.3" outlineLevel="0" r="181">
      <c r="A181" s="0" t="s">
        <v>310</v>
      </c>
      <c r="B181" s="0" t="s">
        <v>18</v>
      </c>
      <c r="C181" s="18" t="n">
        <v>805</v>
      </c>
    </row>
    <row collapsed="false" customFormat="false" customHeight="false" hidden="false" ht="13.3" outlineLevel="0" r="182">
      <c r="A182" s="0" t="s">
        <v>311</v>
      </c>
      <c r="B182" s="0" t="s">
        <v>22</v>
      </c>
      <c r="C182" s="18" t="n">
        <v>805</v>
      </c>
    </row>
    <row collapsed="false" customFormat="false" customHeight="false" hidden="false" ht="13.3" outlineLevel="0" r="183">
      <c r="A183" s="0" t="s">
        <v>312</v>
      </c>
      <c r="B183" s="0" t="s">
        <v>62</v>
      </c>
      <c r="C183" s="18" t="s">
        <v>59</v>
      </c>
    </row>
    <row collapsed="false" customFormat="false" customHeight="false" hidden="false" ht="13.3" outlineLevel="0" r="184">
      <c r="A184" s="0" t="s">
        <v>313</v>
      </c>
      <c r="B184" s="0" t="s">
        <v>50</v>
      </c>
      <c r="C184" s="18" t="s">
        <v>51</v>
      </c>
    </row>
    <row collapsed="false" customFormat="false" customHeight="false" hidden="false" ht="13.3" outlineLevel="0" r="185">
      <c r="A185" s="0" t="s">
        <v>314</v>
      </c>
      <c r="B185" s="0" t="s">
        <v>50</v>
      </c>
      <c r="C185" s="18" t="s">
        <v>51</v>
      </c>
    </row>
    <row collapsed="false" customFormat="false" customHeight="false" hidden="false" ht="13.3" outlineLevel="0" r="186">
      <c r="A186" s="0" t="s">
        <v>315</v>
      </c>
      <c r="B186" s="0" t="s">
        <v>50</v>
      </c>
      <c r="C186" s="18" t="s">
        <v>51</v>
      </c>
    </row>
    <row collapsed="false" customFormat="false" customHeight="false" hidden="false" ht="13.3" outlineLevel="0" r="187">
      <c r="A187" s="0" t="s">
        <v>316</v>
      </c>
      <c r="B187" s="0" t="s">
        <v>50</v>
      </c>
      <c r="C187" s="18" t="s">
        <v>51</v>
      </c>
    </row>
    <row collapsed="false" customFormat="false" customHeight="false" hidden="false" ht="13.3" outlineLevel="0" r="188">
      <c r="A188" s="0" t="s">
        <v>317</v>
      </c>
      <c r="B188" s="0" t="s">
        <v>50</v>
      </c>
      <c r="C188" s="18" t="s">
        <v>51</v>
      </c>
    </row>
    <row collapsed="false" customFormat="false" customHeight="false" hidden="false" ht="13.3" outlineLevel="0" r="189">
      <c r="A189" s="0" t="s">
        <v>318</v>
      </c>
      <c r="B189" s="0" t="s">
        <v>18</v>
      </c>
      <c r="C189" s="18" t="n">
        <v>805</v>
      </c>
    </row>
    <row collapsed="false" customFormat="false" customHeight="false" hidden="false" ht="13.3" outlineLevel="0" r="190">
      <c r="A190" s="0" t="s">
        <v>319</v>
      </c>
      <c r="B190" s="0" t="s">
        <v>20</v>
      </c>
      <c r="C190" s="18" t="n">
        <v>805</v>
      </c>
    </row>
    <row collapsed="false" customFormat="false" customHeight="false" hidden="false" ht="13.3" outlineLevel="0" r="191">
      <c r="A191" s="0" t="s">
        <v>320</v>
      </c>
      <c r="B191" s="0" t="s">
        <v>22</v>
      </c>
      <c r="C191" s="18" t="n">
        <v>805</v>
      </c>
    </row>
    <row collapsed="false" customFormat="false" customHeight="false" hidden="false" ht="13.3" outlineLevel="0" r="192">
      <c r="A192" s="0" t="s">
        <v>321</v>
      </c>
      <c r="B192" s="0" t="s">
        <v>18</v>
      </c>
      <c r="C192" s="18" t="n">
        <v>805</v>
      </c>
    </row>
    <row collapsed="false" customFormat="false" customHeight="false" hidden="false" ht="13.3" outlineLevel="0" r="193">
      <c r="A193" s="0" t="s">
        <v>322</v>
      </c>
      <c r="B193" s="0" t="s">
        <v>20</v>
      </c>
      <c r="C193" s="18" t="n">
        <v>805</v>
      </c>
    </row>
    <row collapsed="false" customFormat="false" customHeight="false" hidden="false" ht="13.3" outlineLevel="0" r="194">
      <c r="A194" s="0" t="s">
        <v>323</v>
      </c>
      <c r="B194" s="0" t="s">
        <v>20</v>
      </c>
      <c r="C194" s="18" t="n">
        <v>805</v>
      </c>
    </row>
    <row collapsed="false" customFormat="false" customHeight="false" hidden="false" ht="13.3" outlineLevel="0" r="195">
      <c r="A195" s="0" t="s">
        <v>324</v>
      </c>
      <c r="B195" s="0" t="s">
        <v>20</v>
      </c>
      <c r="C195" s="18" t="n">
        <v>805</v>
      </c>
    </row>
    <row collapsed="false" customFormat="false" customHeight="false" hidden="false" ht="13.3" outlineLevel="0" r="196">
      <c r="A196" s="0" t="s">
        <v>325</v>
      </c>
      <c r="B196" s="0" t="s">
        <v>20</v>
      </c>
      <c r="C196" s="18" t="n">
        <v>805</v>
      </c>
    </row>
    <row collapsed="false" customFormat="false" customHeight="false" hidden="false" ht="13.3" outlineLevel="0" r="197">
      <c r="A197" s="0" t="s">
        <v>326</v>
      </c>
      <c r="B197" s="0" t="s">
        <v>18</v>
      </c>
      <c r="C197" s="18" t="n">
        <v>805</v>
      </c>
    </row>
    <row collapsed="false" customFormat="false" customHeight="false" hidden="false" ht="13.3" outlineLevel="0" r="198">
      <c r="A198" s="0" t="s">
        <v>327</v>
      </c>
      <c r="B198" s="0" t="s">
        <v>29</v>
      </c>
      <c r="C198" s="18" t="n">
        <v>805</v>
      </c>
    </row>
    <row collapsed="false" customFormat="false" customHeight="false" hidden="false" ht="13.3" outlineLevel="0" r="199">
      <c r="A199" s="0" t="s">
        <v>328</v>
      </c>
      <c r="B199" s="0" t="s">
        <v>46</v>
      </c>
      <c r="C199" s="18" t="s">
        <v>47</v>
      </c>
    </row>
    <row collapsed="false" customFormat="false" customHeight="false" hidden="false" ht="13.3" outlineLevel="0" r="200">
      <c r="A200" s="0" t="s">
        <v>329</v>
      </c>
      <c r="B200" s="0" t="s">
        <v>20</v>
      </c>
      <c r="C200" s="18" t="n">
        <v>805</v>
      </c>
    </row>
    <row collapsed="false" customFormat="false" customHeight="false" hidden="false" ht="13.3" outlineLevel="0" r="201">
      <c r="A201" s="0" t="s">
        <v>330</v>
      </c>
      <c r="B201" s="0" t="s">
        <v>9</v>
      </c>
      <c r="C201" s="18" t="n">
        <v>805</v>
      </c>
    </row>
    <row collapsed="false" customFormat="false" customHeight="false" hidden="false" ht="13.3" outlineLevel="0" r="202">
      <c r="A202" s="0" t="s">
        <v>331</v>
      </c>
      <c r="B202" s="0" t="s">
        <v>12</v>
      </c>
      <c r="C202" s="18" t="n">
        <v>805</v>
      </c>
    </row>
    <row collapsed="false" customFormat="false" customHeight="false" hidden="false" ht="13.3" outlineLevel="0" r="203">
      <c r="A203" s="0" t="s">
        <v>332</v>
      </c>
      <c r="B203" s="0" t="s">
        <v>18</v>
      </c>
      <c r="C203" s="18" t="n">
        <v>805</v>
      </c>
    </row>
    <row collapsed="false" customFormat="false" customHeight="false" hidden="false" ht="13.3" outlineLevel="0" r="204">
      <c r="A204" s="0" t="s">
        <v>333</v>
      </c>
      <c r="B204" s="0" t="s">
        <v>18</v>
      </c>
      <c r="C204" s="18" t="n">
        <v>805</v>
      </c>
    </row>
    <row collapsed="false" customFormat="false" customHeight="false" hidden="false" ht="13.3" outlineLevel="0" r="205">
      <c r="A205" s="0" t="s">
        <v>334</v>
      </c>
      <c r="B205" s="0" t="s">
        <v>9</v>
      </c>
      <c r="C205" s="18" t="n">
        <v>805</v>
      </c>
    </row>
    <row collapsed="false" customFormat="false" customHeight="false" hidden="false" ht="13.3" outlineLevel="0" r="206">
      <c r="A206" s="0" t="s">
        <v>335</v>
      </c>
      <c r="B206" s="0" t="s">
        <v>24</v>
      </c>
      <c r="C206" s="18" t="n">
        <v>805</v>
      </c>
    </row>
    <row collapsed="false" customFormat="false" customHeight="false" hidden="false" ht="13.3" outlineLevel="0" r="207">
      <c r="A207" s="0" t="s">
        <v>336</v>
      </c>
      <c r="B207" s="0" t="s">
        <v>20</v>
      </c>
      <c r="C207" s="18" t="n">
        <v>805</v>
      </c>
    </row>
    <row collapsed="false" customFormat="false" customHeight="false" hidden="false" ht="13.3" outlineLevel="0" r="208">
      <c r="A208" s="0" t="s">
        <v>337</v>
      </c>
      <c r="B208" s="0" t="s">
        <v>16</v>
      </c>
      <c r="C208" s="18" t="n">
        <v>805</v>
      </c>
    </row>
    <row collapsed="false" customFormat="false" customHeight="false" hidden="false" ht="13.3" outlineLevel="0" r="209">
      <c r="A209" s="0" t="s">
        <v>338</v>
      </c>
      <c r="B209" s="0" t="s">
        <v>62</v>
      </c>
      <c r="C209" s="18" t="s">
        <v>59</v>
      </c>
    </row>
    <row collapsed="false" customFormat="false" customHeight="false" hidden="false" ht="13.3" outlineLevel="0" r="210">
      <c r="A210" s="0" t="s">
        <v>339</v>
      </c>
      <c r="B210" s="0" t="s">
        <v>29</v>
      </c>
      <c r="C210" s="18" t="n">
        <v>805</v>
      </c>
    </row>
    <row collapsed="false" customFormat="false" customHeight="false" hidden="false" ht="13.3" outlineLevel="0" r="211">
      <c r="A211" s="0" t="s">
        <v>340</v>
      </c>
      <c r="B211" s="0" t="s">
        <v>46</v>
      </c>
      <c r="C211" s="18" t="s">
        <v>47</v>
      </c>
    </row>
    <row collapsed="false" customFormat="false" customHeight="false" hidden="false" ht="13.3" outlineLevel="0" r="212">
      <c r="A212" s="0" t="s">
        <v>341</v>
      </c>
      <c r="B212" s="0" t="s">
        <v>20</v>
      </c>
      <c r="C212" s="18" t="n">
        <v>805</v>
      </c>
    </row>
    <row collapsed="false" customFormat="false" customHeight="false" hidden="false" ht="13.3" outlineLevel="0" r="213">
      <c r="A213" s="0" t="s">
        <v>342</v>
      </c>
      <c r="B213" s="0" t="s">
        <v>9</v>
      </c>
      <c r="C213" s="18" t="n">
        <v>805</v>
      </c>
    </row>
    <row collapsed="false" customFormat="false" customHeight="false" hidden="false" ht="13.3" outlineLevel="0" r="214">
      <c r="A214" s="0" t="s">
        <v>343</v>
      </c>
      <c r="B214" s="0" t="s">
        <v>12</v>
      </c>
      <c r="C214" s="18" t="n">
        <v>805</v>
      </c>
    </row>
    <row collapsed="false" customFormat="false" customHeight="false" hidden="false" ht="13.3" outlineLevel="0" r="215">
      <c r="A215" s="0" t="s">
        <v>344</v>
      </c>
      <c r="B215" s="0" t="s">
        <v>18</v>
      </c>
      <c r="C215" s="18" t="n">
        <v>805</v>
      </c>
    </row>
    <row collapsed="false" customFormat="false" customHeight="false" hidden="false" ht="13.3" outlineLevel="0" r="216">
      <c r="A216" s="0" t="s">
        <v>345</v>
      </c>
      <c r="B216" s="0" t="s">
        <v>18</v>
      </c>
      <c r="C216" s="18" t="n">
        <v>805</v>
      </c>
    </row>
    <row collapsed="false" customFormat="false" customHeight="false" hidden="false" ht="13.3" outlineLevel="0" r="217">
      <c r="A217" s="0" t="s">
        <v>346</v>
      </c>
      <c r="B217" s="0" t="s">
        <v>9</v>
      </c>
      <c r="C217" s="18" t="n">
        <v>805</v>
      </c>
    </row>
    <row collapsed="false" customFormat="false" customHeight="false" hidden="false" ht="13.3" outlineLevel="0" r="218">
      <c r="A218" s="0" t="s">
        <v>347</v>
      </c>
      <c r="B218" s="0" t="s">
        <v>24</v>
      </c>
      <c r="C218" s="18" t="n">
        <v>805</v>
      </c>
    </row>
    <row collapsed="false" customFormat="false" customHeight="false" hidden="false" ht="13.3" outlineLevel="0" r="219">
      <c r="A219" s="0" t="s">
        <v>348</v>
      </c>
      <c r="B219" s="0" t="s">
        <v>20</v>
      </c>
      <c r="C219" s="18" t="n">
        <v>805</v>
      </c>
    </row>
    <row collapsed="false" customFormat="false" customHeight="false" hidden="false" ht="13.3" outlineLevel="0" r="220">
      <c r="A220" s="0" t="s">
        <v>349</v>
      </c>
      <c r="B220" s="0" t="s">
        <v>16</v>
      </c>
      <c r="C220" s="18" t="n">
        <v>805</v>
      </c>
    </row>
    <row collapsed="false" customFormat="false" customHeight="false" hidden="false" ht="13.3" outlineLevel="0" r="221">
      <c r="A221" s="0" t="s">
        <v>350</v>
      </c>
      <c r="B221" s="0" t="s">
        <v>62</v>
      </c>
      <c r="C221" s="18" t="s">
        <v>59</v>
      </c>
    </row>
    <row collapsed="false" customFormat="false" customHeight="false" hidden="false" ht="13.3" outlineLevel="0" r="222">
      <c r="A222" s="0" t="s">
        <v>351</v>
      </c>
      <c r="B222" s="0" t="s">
        <v>29</v>
      </c>
      <c r="C222" s="18" t="n">
        <v>805</v>
      </c>
    </row>
    <row collapsed="false" customFormat="false" customHeight="false" hidden="false" ht="13.3" outlineLevel="0" r="223">
      <c r="A223" s="0" t="s">
        <v>352</v>
      </c>
      <c r="B223" s="0" t="s">
        <v>46</v>
      </c>
      <c r="C223" s="18" t="s">
        <v>47</v>
      </c>
    </row>
    <row collapsed="false" customFormat="false" customHeight="false" hidden="false" ht="13.3" outlineLevel="0" r="224">
      <c r="A224" s="0" t="s">
        <v>353</v>
      </c>
      <c r="B224" s="0" t="s">
        <v>20</v>
      </c>
      <c r="C224" s="18" t="n">
        <v>805</v>
      </c>
    </row>
    <row collapsed="false" customFormat="false" customHeight="false" hidden="false" ht="13.3" outlineLevel="0" r="225">
      <c r="A225" s="0" t="s">
        <v>354</v>
      </c>
      <c r="B225" s="0" t="s">
        <v>9</v>
      </c>
      <c r="C225" s="18" t="n">
        <v>805</v>
      </c>
    </row>
    <row collapsed="false" customFormat="false" customHeight="false" hidden="false" ht="13.3" outlineLevel="0" r="226">
      <c r="A226" s="0" t="s">
        <v>355</v>
      </c>
      <c r="B226" s="0" t="s">
        <v>12</v>
      </c>
      <c r="C226" s="18" t="n">
        <v>805</v>
      </c>
    </row>
    <row collapsed="false" customFormat="false" customHeight="false" hidden="false" ht="13.3" outlineLevel="0" r="227">
      <c r="A227" s="0" t="s">
        <v>356</v>
      </c>
      <c r="B227" s="0" t="s">
        <v>18</v>
      </c>
      <c r="C227" s="18" t="n">
        <v>805</v>
      </c>
    </row>
    <row collapsed="false" customFormat="false" customHeight="false" hidden="false" ht="13.3" outlineLevel="0" r="228">
      <c r="A228" s="0" t="s">
        <v>357</v>
      </c>
      <c r="B228" s="0" t="s">
        <v>18</v>
      </c>
      <c r="C228" s="18" t="n">
        <v>805</v>
      </c>
    </row>
    <row collapsed="false" customFormat="false" customHeight="false" hidden="false" ht="13.3" outlineLevel="0" r="229">
      <c r="A229" s="0" t="s">
        <v>358</v>
      </c>
      <c r="B229" s="0" t="s">
        <v>9</v>
      </c>
      <c r="C229" s="18" t="n">
        <v>805</v>
      </c>
    </row>
    <row collapsed="false" customFormat="false" customHeight="false" hidden="false" ht="13.3" outlineLevel="0" r="230">
      <c r="A230" s="0" t="s">
        <v>359</v>
      </c>
      <c r="B230" s="0" t="s">
        <v>24</v>
      </c>
      <c r="C230" s="18" t="n">
        <v>805</v>
      </c>
    </row>
    <row collapsed="false" customFormat="false" customHeight="false" hidden="false" ht="13.3" outlineLevel="0" r="231">
      <c r="A231" s="0" t="s">
        <v>360</v>
      </c>
      <c r="B231" s="0" t="s">
        <v>20</v>
      </c>
      <c r="C231" s="18" t="n">
        <v>805</v>
      </c>
    </row>
    <row collapsed="false" customFormat="false" customHeight="false" hidden="false" ht="13.3" outlineLevel="0" r="232">
      <c r="A232" s="0" t="s">
        <v>361</v>
      </c>
      <c r="B232" s="0" t="s">
        <v>16</v>
      </c>
      <c r="C232" s="18" t="n">
        <v>805</v>
      </c>
    </row>
    <row collapsed="false" customFormat="false" customHeight="false" hidden="false" ht="13.3" outlineLevel="0" r="233">
      <c r="A233" s="0" t="s">
        <v>362</v>
      </c>
      <c r="B233" s="0" t="s">
        <v>62</v>
      </c>
      <c r="C233" s="18" t="s">
        <v>59</v>
      </c>
    </row>
    <row collapsed="false" customFormat="false" customHeight="false" hidden="false" ht="13.3" outlineLevel="0" r="234">
      <c r="A234" s="0" t="s">
        <v>363</v>
      </c>
      <c r="B234" s="0" t="s">
        <v>29</v>
      </c>
      <c r="C234" s="18" t="n">
        <v>805</v>
      </c>
    </row>
    <row collapsed="false" customFormat="false" customHeight="false" hidden="false" ht="13.3" outlineLevel="0" r="235">
      <c r="A235" s="0" t="s">
        <v>364</v>
      </c>
      <c r="B235" s="0" t="s">
        <v>46</v>
      </c>
      <c r="C235" s="18" t="s">
        <v>47</v>
      </c>
    </row>
    <row collapsed="false" customFormat="false" customHeight="false" hidden="false" ht="13.3" outlineLevel="0" r="236">
      <c r="A236" s="0" t="s">
        <v>365</v>
      </c>
      <c r="B236" s="0" t="s">
        <v>20</v>
      </c>
      <c r="C236" s="18" t="n">
        <v>805</v>
      </c>
    </row>
    <row collapsed="false" customFormat="false" customHeight="false" hidden="false" ht="13.3" outlineLevel="0" r="237">
      <c r="A237" s="0" t="s">
        <v>366</v>
      </c>
      <c r="B237" s="0" t="s">
        <v>9</v>
      </c>
      <c r="C237" s="18" t="n">
        <v>805</v>
      </c>
    </row>
    <row collapsed="false" customFormat="false" customHeight="false" hidden="false" ht="13.3" outlineLevel="0" r="238">
      <c r="A238" s="0" t="s">
        <v>367</v>
      </c>
      <c r="B238" s="0" t="s">
        <v>12</v>
      </c>
      <c r="C238" s="18" t="n">
        <v>805</v>
      </c>
    </row>
    <row collapsed="false" customFormat="false" customHeight="false" hidden="false" ht="13.3" outlineLevel="0" r="239">
      <c r="A239" s="0" t="s">
        <v>368</v>
      </c>
      <c r="B239" s="0" t="s">
        <v>18</v>
      </c>
      <c r="C239" s="18" t="n">
        <v>805</v>
      </c>
    </row>
    <row collapsed="false" customFormat="false" customHeight="false" hidden="false" ht="13.3" outlineLevel="0" r="240">
      <c r="A240" s="0" t="s">
        <v>369</v>
      </c>
      <c r="B240" s="0" t="s">
        <v>18</v>
      </c>
      <c r="C240" s="18" t="n">
        <v>805</v>
      </c>
    </row>
    <row collapsed="false" customFormat="false" customHeight="false" hidden="false" ht="13.3" outlineLevel="0" r="241">
      <c r="A241" s="0" t="s">
        <v>370</v>
      </c>
      <c r="B241" s="0" t="s">
        <v>9</v>
      </c>
      <c r="C241" s="18" t="n">
        <v>805</v>
      </c>
    </row>
    <row collapsed="false" customFormat="false" customHeight="false" hidden="false" ht="13.3" outlineLevel="0" r="242">
      <c r="A242" s="0" t="s">
        <v>371</v>
      </c>
      <c r="B242" s="0" t="s">
        <v>24</v>
      </c>
      <c r="C242" s="18" t="n">
        <v>805</v>
      </c>
    </row>
    <row collapsed="false" customFormat="false" customHeight="false" hidden="false" ht="13.3" outlineLevel="0" r="243">
      <c r="A243" s="0" t="s">
        <v>372</v>
      </c>
      <c r="B243" s="0" t="s">
        <v>20</v>
      </c>
      <c r="C243" s="18" t="n">
        <v>805</v>
      </c>
    </row>
    <row collapsed="false" customFormat="false" customHeight="false" hidden="false" ht="13.3" outlineLevel="0" r="244">
      <c r="A244" s="0" t="s">
        <v>373</v>
      </c>
      <c r="B244" s="0" t="s">
        <v>16</v>
      </c>
      <c r="C244" s="18" t="n">
        <v>805</v>
      </c>
    </row>
    <row collapsed="false" customFormat="false" customHeight="false" hidden="false" ht="13.3" outlineLevel="0" r="245">
      <c r="A245" s="0" t="s">
        <v>374</v>
      </c>
      <c r="B245" s="0" t="s">
        <v>62</v>
      </c>
      <c r="C245" s="18" t="s">
        <v>59</v>
      </c>
    </row>
    <row collapsed="false" customFormat="true" customHeight="true" hidden="false" ht="22.35" outlineLevel="0" r="246" s="21">
      <c r="A246" s="19" t="s">
        <v>65</v>
      </c>
      <c r="B246" s="19"/>
      <c r="C246" s="19"/>
      <c r="D246" s="19"/>
      <c r="E246" s="19"/>
      <c r="F246" s="20"/>
    </row>
    <row collapsed="false" customFormat="true" customHeight="false" hidden="false" ht="14.9" outlineLevel="0" r="247" s="22">
      <c r="A247" s="22" t="s">
        <v>2</v>
      </c>
      <c r="B247" s="22" t="s">
        <v>3</v>
      </c>
      <c r="C247" s="23" t="s">
        <v>4</v>
      </c>
      <c r="AMI247" s="0"/>
      <c r="AMJ247" s="0"/>
    </row>
    <row collapsed="false" customFormat="false" customHeight="false" hidden="false" ht="14.9" outlineLevel="0" r="248">
      <c r="A248" s="0" t="s">
        <v>35</v>
      </c>
      <c r="B248" s="0" t="s">
        <v>375</v>
      </c>
      <c r="C248" s="18" t="s">
        <v>32</v>
      </c>
    </row>
    <row collapsed="false" customFormat="false" customHeight="false" hidden="false" ht="14.9" outlineLevel="0" r="249">
      <c r="A249" s="0" t="s">
        <v>30</v>
      </c>
      <c r="B249" s="0" t="s">
        <v>376</v>
      </c>
      <c r="C249" s="18" t="s">
        <v>32</v>
      </c>
    </row>
    <row collapsed="false" customFormat="false" customHeight="false" hidden="false" ht="13.3" outlineLevel="0" r="250">
      <c r="A250" s="0" t="s">
        <v>70</v>
      </c>
      <c r="B250" s="0" t="s">
        <v>20</v>
      </c>
      <c r="C250" s="18" t="s">
        <v>67</v>
      </c>
    </row>
    <row collapsed="false" customFormat="false" customHeight="false" hidden="false" ht="13.3" outlineLevel="0" r="251">
      <c r="A251" s="0" t="s">
        <v>377</v>
      </c>
      <c r="B251" s="0" t="s">
        <v>18</v>
      </c>
      <c r="C251" s="18" t="s">
        <v>67</v>
      </c>
    </row>
    <row collapsed="false" customFormat="false" customHeight="false" hidden="false" ht="13.3" outlineLevel="0" r="252">
      <c r="A252" s="0" t="s">
        <v>378</v>
      </c>
      <c r="B252" s="0" t="s">
        <v>18</v>
      </c>
      <c r="C252" s="18" t="s">
        <v>67</v>
      </c>
    </row>
    <row collapsed="false" customFormat="false" customHeight="false" hidden="false" ht="13.3" outlineLevel="0" r="253">
      <c r="A253" s="0" t="s">
        <v>379</v>
      </c>
      <c r="B253" s="0" t="s">
        <v>18</v>
      </c>
      <c r="C253" s="18" t="s">
        <v>67</v>
      </c>
    </row>
    <row collapsed="false" customFormat="false" customHeight="false" hidden="false" ht="13.3" outlineLevel="0" r="254">
      <c r="A254" s="0" t="s">
        <v>380</v>
      </c>
      <c r="B254" s="0" t="s">
        <v>18</v>
      </c>
      <c r="C254" s="18" t="s">
        <v>67</v>
      </c>
    </row>
    <row collapsed="false" customFormat="false" customHeight="false" hidden="false" ht="13.3" outlineLevel="0" r="255">
      <c r="A255" s="0" t="s">
        <v>381</v>
      </c>
      <c r="B255" s="0" t="s">
        <v>18</v>
      </c>
      <c r="C255" s="18" t="s">
        <v>67</v>
      </c>
    </row>
    <row collapsed="false" customFormat="false" customHeight="false" hidden="false" ht="13.3" outlineLevel="0" r="256">
      <c r="A256" s="0" t="s">
        <v>382</v>
      </c>
      <c r="B256" s="0" t="s">
        <v>18</v>
      </c>
      <c r="C256" s="18" t="s">
        <v>67</v>
      </c>
    </row>
    <row collapsed="false" customFormat="false" customHeight="false" hidden="false" ht="13.3" outlineLevel="0" r="257">
      <c r="A257" s="0" t="s">
        <v>383</v>
      </c>
      <c r="B257" s="0" t="s">
        <v>18</v>
      </c>
      <c r="C257" s="18" t="s">
        <v>67</v>
      </c>
    </row>
    <row collapsed="false" customFormat="false" customHeight="false" hidden="false" ht="13.3" outlineLevel="0" r="258">
      <c r="A258" s="0" t="s">
        <v>384</v>
      </c>
      <c r="B258" s="0" t="s">
        <v>18</v>
      </c>
      <c r="C258" s="18" t="s">
        <v>67</v>
      </c>
    </row>
    <row collapsed="false" customFormat="false" customHeight="false" hidden="false" ht="13.3" outlineLevel="0" r="259">
      <c r="A259" s="0" t="s">
        <v>77</v>
      </c>
      <c r="B259" s="0" t="s">
        <v>78</v>
      </c>
      <c r="C259" s="18" t="s">
        <v>79</v>
      </c>
    </row>
    <row collapsed="false" customFormat="true" customHeight="true" hidden="false" ht="22.35" outlineLevel="0" r="260" s="21">
      <c r="A260" s="19" t="s">
        <v>83</v>
      </c>
      <c r="B260" s="19"/>
      <c r="C260" s="19"/>
      <c r="D260" s="20"/>
      <c r="AMI260" s="24"/>
      <c r="AMJ260" s="24"/>
    </row>
    <row collapsed="false" customFormat="true" customHeight="false" hidden="false" ht="14.9" outlineLevel="0" r="261" s="22">
      <c r="A261" s="22" t="s">
        <v>2</v>
      </c>
      <c r="B261" s="22" t="s">
        <v>3</v>
      </c>
      <c r="C261" s="23" t="s">
        <v>4</v>
      </c>
      <c r="AMI261" s="0"/>
      <c r="AMJ261" s="0"/>
    </row>
    <row collapsed="false" customFormat="false" customHeight="false" hidden="false" ht="14.9" outlineLevel="0" r="262">
      <c r="A262" s="0" t="s">
        <v>385</v>
      </c>
      <c r="B262" s="0" t="s">
        <v>386</v>
      </c>
      <c r="C262" s="18" t="s">
        <v>86</v>
      </c>
    </row>
    <row collapsed="false" customFormat="false" customHeight="false" hidden="false" ht="13.3" outlineLevel="0" r="263">
      <c r="A263" s="0" t="s">
        <v>387</v>
      </c>
      <c r="B263" s="0" t="s">
        <v>94</v>
      </c>
      <c r="C263" s="18" t="s">
        <v>95</v>
      </c>
    </row>
    <row collapsed="false" customFormat="false" customHeight="false" hidden="false" ht="13.3" outlineLevel="0" r="264">
      <c r="A264" s="0" t="s">
        <v>388</v>
      </c>
      <c r="B264" s="0" t="s">
        <v>389</v>
      </c>
      <c r="C264" s="18" t="s">
        <v>98</v>
      </c>
    </row>
    <row collapsed="false" customFormat="false" customHeight="false" hidden="false" ht="14.9" outlineLevel="0" r="265">
      <c r="A265" s="0" t="s">
        <v>390</v>
      </c>
      <c r="B265" s="0" t="s">
        <v>386</v>
      </c>
      <c r="C265" s="18" t="s">
        <v>86</v>
      </c>
    </row>
    <row collapsed="false" customFormat="false" customHeight="false" hidden="false" ht="13.3" outlineLevel="0" r="266">
      <c r="A266" s="0" t="s">
        <v>391</v>
      </c>
      <c r="B266" s="0" t="s">
        <v>94</v>
      </c>
      <c r="C266" s="18" t="s">
        <v>95</v>
      </c>
    </row>
    <row collapsed="false" customFormat="false" customHeight="false" hidden="false" ht="13.3" outlineLevel="0" r="267">
      <c r="A267" s="0" t="s">
        <v>392</v>
      </c>
      <c r="B267" s="0" t="s">
        <v>389</v>
      </c>
      <c r="C267" s="18" t="s">
        <v>98</v>
      </c>
    </row>
    <row collapsed="false" customFormat="false" customHeight="false" hidden="false" ht="14.9" outlineLevel="0" r="268">
      <c r="A268" s="0" t="s">
        <v>393</v>
      </c>
      <c r="B268" s="0" t="s">
        <v>386</v>
      </c>
      <c r="C268" s="18" t="s">
        <v>86</v>
      </c>
    </row>
    <row collapsed="false" customFormat="false" customHeight="false" hidden="false" ht="13.3" outlineLevel="0" r="269">
      <c r="A269" s="0" t="s">
        <v>394</v>
      </c>
      <c r="B269" s="0" t="s">
        <v>94</v>
      </c>
      <c r="C269" s="18" t="s">
        <v>95</v>
      </c>
    </row>
    <row collapsed="false" customFormat="false" customHeight="false" hidden="false" ht="13.3" outlineLevel="0" r="270">
      <c r="A270" s="0" t="s">
        <v>395</v>
      </c>
      <c r="B270" s="0" t="s">
        <v>389</v>
      </c>
      <c r="C270" s="18" t="s">
        <v>98</v>
      </c>
    </row>
    <row collapsed="false" customFormat="false" customHeight="false" hidden="false" ht="14.9" outlineLevel="0" r="271">
      <c r="A271" s="0" t="s">
        <v>396</v>
      </c>
      <c r="B271" s="0" t="s">
        <v>386</v>
      </c>
      <c r="C271" s="18" t="s">
        <v>86</v>
      </c>
    </row>
    <row collapsed="false" customFormat="false" customHeight="false" hidden="false" ht="13.3" outlineLevel="0" r="272">
      <c r="A272" s="0" t="s">
        <v>397</v>
      </c>
      <c r="B272" s="0" t="s">
        <v>94</v>
      </c>
      <c r="C272" s="18" t="s">
        <v>95</v>
      </c>
    </row>
    <row collapsed="false" customFormat="false" customHeight="false" hidden="false" ht="13.3" outlineLevel="0" r="273">
      <c r="A273" s="0" t="s">
        <v>398</v>
      </c>
      <c r="B273" s="0" t="s">
        <v>389</v>
      </c>
      <c r="C273" s="18" t="s">
        <v>98</v>
      </c>
    </row>
    <row collapsed="false" customFormat="false" customHeight="false" hidden="false" ht="14.9" outlineLevel="0" r="274">
      <c r="A274" s="0" t="s">
        <v>399</v>
      </c>
      <c r="B274" s="0" t="s">
        <v>386</v>
      </c>
      <c r="C274" s="18" t="s">
        <v>86</v>
      </c>
    </row>
    <row collapsed="false" customFormat="false" customHeight="false" hidden="false" ht="13.3" outlineLevel="0" r="275">
      <c r="A275" s="0" t="s">
        <v>400</v>
      </c>
      <c r="B275" s="0" t="s">
        <v>94</v>
      </c>
      <c r="C275" s="18" t="s">
        <v>95</v>
      </c>
    </row>
    <row collapsed="false" customFormat="false" customHeight="false" hidden="false" ht="13.3" outlineLevel="0" r="276">
      <c r="A276" s="0" t="s">
        <v>401</v>
      </c>
      <c r="B276" s="0" t="s">
        <v>389</v>
      </c>
      <c r="C276" s="18" t="s">
        <v>98</v>
      </c>
    </row>
    <row collapsed="false" customFormat="false" customHeight="false" hidden="false" ht="14.9" outlineLevel="0" r="277">
      <c r="A277" s="0" t="s">
        <v>402</v>
      </c>
      <c r="B277" s="0" t="s">
        <v>386</v>
      </c>
      <c r="C277" s="18" t="s">
        <v>86</v>
      </c>
    </row>
    <row collapsed="false" customFormat="false" customHeight="false" hidden="false" ht="13.3" outlineLevel="0" r="278">
      <c r="A278" s="0" t="s">
        <v>403</v>
      </c>
      <c r="B278" s="0" t="s">
        <v>94</v>
      </c>
      <c r="C278" s="18" t="s">
        <v>95</v>
      </c>
    </row>
    <row collapsed="false" customFormat="false" customHeight="false" hidden="false" ht="13.3" outlineLevel="0" r="279">
      <c r="A279" s="0" t="s">
        <v>404</v>
      </c>
      <c r="B279" s="0" t="s">
        <v>389</v>
      </c>
      <c r="C279" s="18" t="s">
        <v>98</v>
      </c>
    </row>
    <row collapsed="false" customFormat="false" customHeight="false" hidden="false" ht="14.9" outlineLevel="0" r="280">
      <c r="A280" s="0" t="s">
        <v>405</v>
      </c>
      <c r="B280" s="0" t="s">
        <v>386</v>
      </c>
      <c r="C280" s="18" t="s">
        <v>86</v>
      </c>
    </row>
    <row collapsed="false" customFormat="false" customHeight="false" hidden="false" ht="13.3" outlineLevel="0" r="281">
      <c r="A281" s="0" t="s">
        <v>406</v>
      </c>
      <c r="B281" s="0" t="s">
        <v>94</v>
      </c>
      <c r="C281" s="18" t="s">
        <v>95</v>
      </c>
    </row>
    <row collapsed="false" customFormat="false" customHeight="false" hidden="false" ht="13.3" outlineLevel="0" r="282">
      <c r="A282" s="0" t="s">
        <v>407</v>
      </c>
      <c r="B282" s="0" t="s">
        <v>389</v>
      </c>
      <c r="C282" s="18" t="s">
        <v>98</v>
      </c>
    </row>
    <row collapsed="false" customFormat="false" customHeight="false" hidden="false" ht="14.9" outlineLevel="0" r="283">
      <c r="A283" s="0" t="s">
        <v>408</v>
      </c>
      <c r="B283" s="0" t="s">
        <v>386</v>
      </c>
      <c r="C283" s="18" t="s">
        <v>86</v>
      </c>
    </row>
    <row collapsed="false" customFormat="false" customHeight="false" hidden="false" ht="13.3" outlineLevel="0" r="284">
      <c r="A284" s="0" t="s">
        <v>409</v>
      </c>
      <c r="B284" s="0" t="s">
        <v>94</v>
      </c>
      <c r="C284" s="18" t="s">
        <v>95</v>
      </c>
    </row>
    <row collapsed="false" customFormat="false" customHeight="false" hidden="false" ht="13.3" outlineLevel="0" r="285">
      <c r="A285" s="0" t="s">
        <v>410</v>
      </c>
      <c r="B285" s="0" t="s">
        <v>389</v>
      </c>
      <c r="C285" s="18" t="s">
        <v>98</v>
      </c>
    </row>
    <row collapsed="false" customFormat="false" customHeight="false" hidden="false" ht="14.9" outlineLevel="0" r="286">
      <c r="A286" s="0" t="s">
        <v>411</v>
      </c>
      <c r="B286" s="0" t="s">
        <v>386</v>
      </c>
      <c r="C286" s="18" t="s">
        <v>86</v>
      </c>
    </row>
    <row collapsed="false" customFormat="false" customHeight="false" hidden="false" ht="13.3" outlineLevel="0" r="287">
      <c r="A287" s="0" t="s">
        <v>412</v>
      </c>
      <c r="B287" s="0" t="s">
        <v>94</v>
      </c>
      <c r="C287" s="18" t="s">
        <v>95</v>
      </c>
    </row>
    <row collapsed="false" customFormat="false" customHeight="false" hidden="false" ht="13.3" outlineLevel="0" r="288">
      <c r="A288" s="0" t="s">
        <v>413</v>
      </c>
      <c r="B288" s="0" t="s">
        <v>389</v>
      </c>
      <c r="C288" s="18" t="s">
        <v>98</v>
      </c>
    </row>
    <row collapsed="false" customFormat="false" customHeight="false" hidden="false" ht="14.9" outlineLevel="0" r="289">
      <c r="A289" s="0" t="s">
        <v>414</v>
      </c>
      <c r="B289" s="0" t="s">
        <v>386</v>
      </c>
      <c r="C289" s="18" t="s">
        <v>86</v>
      </c>
    </row>
    <row collapsed="false" customFormat="false" customHeight="false" hidden="false" ht="13.3" outlineLevel="0" r="290">
      <c r="A290" s="0" t="s">
        <v>415</v>
      </c>
      <c r="B290" s="0" t="s">
        <v>94</v>
      </c>
      <c r="C290" s="18" t="s">
        <v>95</v>
      </c>
    </row>
    <row collapsed="false" customFormat="false" customHeight="false" hidden="false" ht="13.3" outlineLevel="0" r="291">
      <c r="A291" s="0" t="s">
        <v>416</v>
      </c>
      <c r="B291" s="0" t="s">
        <v>389</v>
      </c>
      <c r="C291" s="18" t="s">
        <v>98</v>
      </c>
    </row>
    <row collapsed="false" customFormat="false" customHeight="false" hidden="false" ht="14.9" outlineLevel="0" r="292">
      <c r="A292" s="0" t="s">
        <v>417</v>
      </c>
      <c r="B292" s="0" t="s">
        <v>386</v>
      </c>
      <c r="C292" s="18" t="s">
        <v>86</v>
      </c>
    </row>
    <row collapsed="false" customFormat="false" customHeight="false" hidden="false" ht="13.3" outlineLevel="0" r="293">
      <c r="A293" s="0" t="s">
        <v>418</v>
      </c>
      <c r="B293" s="0" t="s">
        <v>94</v>
      </c>
      <c r="C293" s="18" t="s">
        <v>95</v>
      </c>
    </row>
    <row collapsed="false" customFormat="false" customHeight="false" hidden="false" ht="13.3" outlineLevel="0" r="294">
      <c r="A294" s="0" t="s">
        <v>419</v>
      </c>
      <c r="B294" s="0" t="s">
        <v>389</v>
      </c>
      <c r="C294" s="18" t="s">
        <v>98</v>
      </c>
    </row>
    <row collapsed="false" customFormat="false" customHeight="false" hidden="false" ht="14.9" outlineLevel="0" r="295">
      <c r="A295" s="0" t="s">
        <v>420</v>
      </c>
      <c r="B295" s="0" t="s">
        <v>386</v>
      </c>
      <c r="C295" s="18" t="s">
        <v>86</v>
      </c>
    </row>
    <row collapsed="false" customFormat="false" customHeight="false" hidden="false" ht="13.3" outlineLevel="0" r="296">
      <c r="A296" s="0" t="s">
        <v>421</v>
      </c>
      <c r="B296" s="0" t="s">
        <v>94</v>
      </c>
      <c r="C296" s="18" t="s">
        <v>95</v>
      </c>
    </row>
    <row collapsed="false" customFormat="false" customHeight="false" hidden="false" ht="13.3" outlineLevel="0" r="297">
      <c r="A297" s="0" t="s">
        <v>422</v>
      </c>
      <c r="B297" s="0" t="s">
        <v>389</v>
      </c>
      <c r="C297" s="18" t="s">
        <v>98</v>
      </c>
    </row>
    <row collapsed="false" customFormat="false" customHeight="false" hidden="false" ht="14.9" outlineLevel="0" r="298">
      <c r="A298" s="0" t="s">
        <v>423</v>
      </c>
      <c r="B298" s="0" t="s">
        <v>386</v>
      </c>
      <c r="C298" s="18" t="s">
        <v>86</v>
      </c>
    </row>
    <row collapsed="false" customFormat="false" customHeight="false" hidden="false" ht="13.3" outlineLevel="0" r="299">
      <c r="A299" s="0" t="s">
        <v>424</v>
      </c>
      <c r="B299" s="0" t="s">
        <v>94</v>
      </c>
      <c r="C299" s="18" t="s">
        <v>95</v>
      </c>
    </row>
    <row collapsed="false" customFormat="false" customHeight="false" hidden="false" ht="13.3" outlineLevel="0" r="300">
      <c r="A300" s="0" t="s">
        <v>425</v>
      </c>
      <c r="B300" s="0" t="s">
        <v>389</v>
      </c>
      <c r="C300" s="18" t="s">
        <v>98</v>
      </c>
    </row>
    <row collapsed="false" customFormat="false" customHeight="false" hidden="false" ht="14.9" outlineLevel="0" r="301">
      <c r="A301" s="0" t="s">
        <v>426</v>
      </c>
      <c r="B301" s="0" t="s">
        <v>386</v>
      </c>
      <c r="C301" s="18" t="s">
        <v>86</v>
      </c>
    </row>
    <row collapsed="false" customFormat="false" customHeight="false" hidden="false" ht="13.3" outlineLevel="0" r="302">
      <c r="A302" s="0" t="s">
        <v>427</v>
      </c>
      <c r="B302" s="0" t="s">
        <v>94</v>
      </c>
      <c r="C302" s="18" t="s">
        <v>95</v>
      </c>
    </row>
    <row collapsed="false" customFormat="false" customHeight="false" hidden="false" ht="13.3" outlineLevel="0" r="303">
      <c r="A303" s="0" t="s">
        <v>428</v>
      </c>
      <c r="B303" s="0" t="s">
        <v>389</v>
      </c>
      <c r="C303" s="18" t="s">
        <v>98</v>
      </c>
    </row>
    <row collapsed="false" customFormat="false" customHeight="false" hidden="false" ht="14.9" outlineLevel="0" r="304">
      <c r="A304" s="0" t="s">
        <v>429</v>
      </c>
      <c r="B304" s="0" t="s">
        <v>386</v>
      </c>
      <c r="C304" s="18" t="s">
        <v>86</v>
      </c>
    </row>
    <row collapsed="false" customFormat="false" customHeight="false" hidden="false" ht="13.3" outlineLevel="0" r="305">
      <c r="A305" s="0" t="s">
        <v>430</v>
      </c>
      <c r="B305" s="0" t="s">
        <v>94</v>
      </c>
      <c r="C305" s="18" t="s">
        <v>95</v>
      </c>
    </row>
    <row collapsed="false" customFormat="false" customHeight="false" hidden="false" ht="13.3" outlineLevel="0" r="306">
      <c r="A306" s="0" t="s">
        <v>431</v>
      </c>
      <c r="B306" s="0" t="s">
        <v>389</v>
      </c>
      <c r="C306" s="18" t="s">
        <v>98</v>
      </c>
    </row>
    <row collapsed="false" customFormat="false" customHeight="false" hidden="false" ht="14.9" outlineLevel="0" r="307">
      <c r="A307" s="0" t="s">
        <v>432</v>
      </c>
      <c r="B307" s="0" t="s">
        <v>386</v>
      </c>
      <c r="C307" s="18" t="s">
        <v>86</v>
      </c>
    </row>
    <row collapsed="false" customFormat="false" customHeight="false" hidden="false" ht="13.3" outlineLevel="0" r="308">
      <c r="A308" s="0" t="s">
        <v>433</v>
      </c>
      <c r="B308" s="0" t="s">
        <v>94</v>
      </c>
      <c r="C308" s="18" t="s">
        <v>95</v>
      </c>
    </row>
    <row collapsed="false" customFormat="false" customHeight="false" hidden="false" ht="13.3" outlineLevel="0" r="309">
      <c r="A309" s="0" t="s">
        <v>434</v>
      </c>
      <c r="B309" s="0" t="s">
        <v>389</v>
      </c>
      <c r="C309" s="18" t="s">
        <v>98</v>
      </c>
    </row>
    <row collapsed="false" customFormat="false" customHeight="false" hidden="false" ht="14.9" outlineLevel="0" r="310">
      <c r="A310" s="0" t="s">
        <v>435</v>
      </c>
      <c r="B310" s="0" t="s">
        <v>386</v>
      </c>
      <c r="C310" s="18" t="s">
        <v>86</v>
      </c>
    </row>
    <row collapsed="false" customFormat="false" customHeight="false" hidden="false" ht="13.3" outlineLevel="0" r="311">
      <c r="A311" s="0" t="s">
        <v>436</v>
      </c>
      <c r="B311" s="0" t="s">
        <v>94</v>
      </c>
      <c r="C311" s="18" t="s">
        <v>95</v>
      </c>
    </row>
    <row collapsed="false" customFormat="false" customHeight="false" hidden="false" ht="13.3" outlineLevel="0" r="312">
      <c r="A312" s="0" t="s">
        <v>437</v>
      </c>
      <c r="B312" s="0" t="s">
        <v>389</v>
      </c>
      <c r="C312" s="18" t="s">
        <v>98</v>
      </c>
    </row>
    <row collapsed="false" customFormat="false" customHeight="false" hidden="false" ht="14.9" outlineLevel="0" r="313">
      <c r="A313" s="0" t="s">
        <v>438</v>
      </c>
      <c r="B313" s="0" t="s">
        <v>386</v>
      </c>
      <c r="C313" s="18" t="s">
        <v>86</v>
      </c>
    </row>
    <row collapsed="false" customFormat="false" customHeight="false" hidden="false" ht="13.3" outlineLevel="0" r="314">
      <c r="A314" s="0" t="s">
        <v>439</v>
      </c>
      <c r="B314" s="0" t="s">
        <v>94</v>
      </c>
      <c r="C314" s="18" t="s">
        <v>95</v>
      </c>
    </row>
    <row collapsed="false" customFormat="false" customHeight="false" hidden="false" ht="13.3" outlineLevel="0" r="315">
      <c r="A315" s="0" t="s">
        <v>440</v>
      </c>
      <c r="B315" s="0" t="s">
        <v>389</v>
      </c>
      <c r="C315" s="18" t="s">
        <v>98</v>
      </c>
    </row>
    <row collapsed="false" customFormat="false" customHeight="false" hidden="false" ht="14.9" outlineLevel="0" r="316">
      <c r="A316" s="0" t="s">
        <v>441</v>
      </c>
      <c r="B316" s="0" t="s">
        <v>386</v>
      </c>
      <c r="C316" s="18" t="s">
        <v>86</v>
      </c>
    </row>
    <row collapsed="false" customFormat="false" customHeight="false" hidden="false" ht="13.3" outlineLevel="0" r="317">
      <c r="A317" s="0" t="s">
        <v>442</v>
      </c>
      <c r="B317" s="0" t="s">
        <v>94</v>
      </c>
      <c r="C317" s="18" t="s">
        <v>95</v>
      </c>
    </row>
    <row collapsed="false" customFormat="false" customHeight="false" hidden="false" ht="13.3" outlineLevel="0" r="318">
      <c r="A318" s="0" t="s">
        <v>443</v>
      </c>
      <c r="B318" s="0" t="s">
        <v>389</v>
      </c>
      <c r="C318" s="18" t="s">
        <v>98</v>
      </c>
    </row>
    <row collapsed="false" customFormat="false" customHeight="false" hidden="false" ht="14.9" outlineLevel="0" r="319">
      <c r="A319" s="0" t="s">
        <v>444</v>
      </c>
      <c r="B319" s="0" t="s">
        <v>386</v>
      </c>
      <c r="C319" s="18" t="s">
        <v>86</v>
      </c>
    </row>
    <row collapsed="false" customFormat="false" customHeight="false" hidden="false" ht="13.3" outlineLevel="0" r="320">
      <c r="A320" s="0" t="s">
        <v>445</v>
      </c>
      <c r="B320" s="0" t="s">
        <v>94</v>
      </c>
      <c r="C320" s="18" t="s">
        <v>95</v>
      </c>
    </row>
    <row collapsed="false" customFormat="false" customHeight="false" hidden="false" ht="13.3" outlineLevel="0" r="321">
      <c r="A321" s="0" t="s">
        <v>446</v>
      </c>
      <c r="B321" s="0" t="s">
        <v>389</v>
      </c>
      <c r="C321" s="18" t="s">
        <v>98</v>
      </c>
    </row>
    <row collapsed="false" customFormat="false" customHeight="false" hidden="false" ht="13.3" outlineLevel="0" r="322">
      <c r="A322" s="0" t="s">
        <v>447</v>
      </c>
      <c r="B322" s="0" t="s">
        <v>101</v>
      </c>
      <c r="C322" s="18" t="s">
        <v>102</v>
      </c>
    </row>
    <row collapsed="false" customFormat="false" customHeight="false" hidden="false" ht="13.3" outlineLevel="0" r="323">
      <c r="A323" s="0" t="s">
        <v>448</v>
      </c>
      <c r="B323" s="0" t="s">
        <v>101</v>
      </c>
      <c r="C323" s="18" t="s">
        <v>102</v>
      </c>
    </row>
    <row collapsed="false" customFormat="false" customHeight="false" hidden="false" ht="13.3" outlineLevel="0" r="324">
      <c r="A324" s="0" t="s">
        <v>449</v>
      </c>
      <c r="B324" s="0" t="s">
        <v>101</v>
      </c>
      <c r="C324" s="18" t="s">
        <v>102</v>
      </c>
    </row>
    <row collapsed="false" customFormat="false" customHeight="false" hidden="false" ht="13.3" outlineLevel="0" r="325">
      <c r="A325" s="0" t="s">
        <v>450</v>
      </c>
      <c r="B325" s="0" t="s">
        <v>106</v>
      </c>
      <c r="C325" s="18" t="s">
        <v>107</v>
      </c>
    </row>
    <row collapsed="false" customFormat="false" customHeight="false" hidden="false" ht="14.9" outlineLevel="0" r="326">
      <c r="A326" s="0" t="s">
        <v>451</v>
      </c>
      <c r="B326" s="0" t="s">
        <v>111</v>
      </c>
      <c r="C326" s="18" t="s">
        <v>112</v>
      </c>
    </row>
    <row collapsed="false" customFormat="false" customHeight="false" hidden="false" ht="14.9" outlineLevel="0" r="327">
      <c r="A327" s="0" t="s">
        <v>452</v>
      </c>
      <c r="B327" s="0" t="s">
        <v>111</v>
      </c>
      <c r="C327" s="18" t="s">
        <v>112</v>
      </c>
    </row>
    <row collapsed="false" customFormat="false" customHeight="false" hidden="false" ht="13.3" outlineLevel="0" r="328">
      <c r="A328" s="0" t="s">
        <v>453</v>
      </c>
      <c r="B328" s="0" t="s">
        <v>101</v>
      </c>
      <c r="C328" s="18" t="s">
        <v>102</v>
      </c>
    </row>
    <row collapsed="false" customFormat="false" customHeight="false" hidden="false" ht="13.3" outlineLevel="0" r="329">
      <c r="A329" s="0" t="s">
        <v>454</v>
      </c>
      <c r="B329" s="0" t="s">
        <v>455</v>
      </c>
      <c r="C329" s="18" t="s">
        <v>107</v>
      </c>
    </row>
    <row collapsed="false" customFormat="false" customHeight="false" hidden="false" ht="13.3" outlineLevel="0" r="330">
      <c r="A330" s="0" t="s">
        <v>456</v>
      </c>
      <c r="B330" s="0" t="s">
        <v>101</v>
      </c>
      <c r="C330" s="18" t="s">
        <v>102</v>
      </c>
    </row>
    <row collapsed="false" customFormat="false" customHeight="false" hidden="false" ht="14.9" outlineLevel="0" r="331">
      <c r="A331" s="0" t="s">
        <v>457</v>
      </c>
      <c r="B331" s="0" t="s">
        <v>111</v>
      </c>
      <c r="C331" s="18" t="s">
        <v>112</v>
      </c>
    </row>
    <row collapsed="false" customFormat="false" customHeight="false" hidden="false" ht="13.3" outlineLevel="0" r="332">
      <c r="A332" s="0" t="s">
        <v>458</v>
      </c>
      <c r="B332" s="0" t="s">
        <v>455</v>
      </c>
      <c r="C332" s="18" t="s">
        <v>107</v>
      </c>
    </row>
    <row collapsed="false" customFormat="false" customHeight="false" hidden="false" ht="13.3" outlineLevel="0" r="333">
      <c r="A333" s="0" t="s">
        <v>459</v>
      </c>
      <c r="B333" s="0" t="s">
        <v>455</v>
      </c>
      <c r="C333" s="18" t="s">
        <v>107</v>
      </c>
    </row>
    <row collapsed="false" customFormat="false" customHeight="false" hidden="false" ht="13.3" outlineLevel="0" r="334">
      <c r="A334" s="0" t="s">
        <v>460</v>
      </c>
      <c r="B334" s="0" t="s">
        <v>101</v>
      </c>
      <c r="C334" s="18" t="s">
        <v>102</v>
      </c>
    </row>
    <row collapsed="false" customFormat="false" customHeight="false" hidden="false" ht="14.9" outlineLevel="0" r="335">
      <c r="A335" s="0" t="s">
        <v>461</v>
      </c>
      <c r="B335" s="0" t="s">
        <v>85</v>
      </c>
      <c r="C335" s="18" t="s">
        <v>86</v>
      </c>
    </row>
    <row collapsed="false" customFormat="false" customHeight="false" hidden="false" ht="14.9" outlineLevel="0" r="336">
      <c r="A336" s="0" t="s">
        <v>462</v>
      </c>
      <c r="B336" s="0" t="s">
        <v>85</v>
      </c>
      <c r="C336" s="18" t="s">
        <v>86</v>
      </c>
    </row>
    <row collapsed="false" customFormat="false" customHeight="false" hidden="false" ht="13.3" outlineLevel="0" r="337">
      <c r="A337" s="0" t="s">
        <v>463</v>
      </c>
      <c r="B337" s="0" t="s">
        <v>389</v>
      </c>
      <c r="C337" s="18" t="s">
        <v>98</v>
      </c>
    </row>
    <row collapsed="false" customFormat="false" customHeight="false" hidden="false" ht="13.3" outlineLevel="0" r="338">
      <c r="A338" s="0" t="s">
        <v>464</v>
      </c>
      <c r="B338" s="0" t="s">
        <v>389</v>
      </c>
      <c r="C338" s="18" t="s">
        <v>98</v>
      </c>
    </row>
    <row collapsed="false" customFormat="false" customHeight="false" hidden="false" ht="13.3" outlineLevel="0" r="339">
      <c r="A339" s="0" t="s">
        <v>465</v>
      </c>
      <c r="B339" s="0" t="s">
        <v>389</v>
      </c>
      <c r="C339" s="18" t="s">
        <v>98</v>
      </c>
    </row>
    <row collapsed="false" customFormat="false" customHeight="false" hidden="false" ht="13.3" outlineLevel="0" r="340">
      <c r="A340" s="0" t="s">
        <v>466</v>
      </c>
      <c r="B340" s="0" t="s">
        <v>389</v>
      </c>
      <c r="C340" s="18" t="s">
        <v>98</v>
      </c>
    </row>
    <row collapsed="false" customFormat="false" customHeight="false" hidden="false" ht="14.9" outlineLevel="0" r="341">
      <c r="A341" s="0" t="s">
        <v>467</v>
      </c>
      <c r="B341" s="0" t="s">
        <v>90</v>
      </c>
      <c r="C341" s="18" t="s">
        <v>86</v>
      </c>
    </row>
    <row collapsed="false" customFormat="false" customHeight="false" hidden="false" ht="13.3" outlineLevel="0" r="342">
      <c r="A342" s="0" t="s">
        <v>120</v>
      </c>
      <c r="B342" s="0" t="s">
        <v>121</v>
      </c>
      <c r="C342" s="18" t="s">
        <v>121</v>
      </c>
    </row>
    <row collapsed="false" customFormat="false" customHeight="false" hidden="false" ht="13.3" outlineLevel="0" r="343">
      <c r="A343" s="0" t="s">
        <v>115</v>
      </c>
      <c r="B343" s="0" t="s">
        <v>116</v>
      </c>
      <c r="C343" s="18" t="s">
        <v>117</v>
      </c>
    </row>
    <row collapsed="false" customFormat="false" customHeight="false" hidden="false" ht="13.3" outlineLevel="0" r="344">
      <c r="A344" s="0" t="s">
        <v>468</v>
      </c>
      <c r="B344" s="0" t="s">
        <v>389</v>
      </c>
      <c r="C344" s="18" t="s">
        <v>98</v>
      </c>
    </row>
    <row collapsed="false" customFormat="false" customHeight="false" hidden="false" ht="13.3" outlineLevel="0" r="345">
      <c r="A345" s="0" t="s">
        <v>469</v>
      </c>
      <c r="B345" s="0" t="s">
        <v>389</v>
      </c>
      <c r="C345" s="18" t="s">
        <v>98</v>
      </c>
    </row>
    <row collapsed="false" customFormat="false" customHeight="false" hidden="false" ht="13.3" outlineLevel="0" r="346">
      <c r="A346" s="0" t="s">
        <v>470</v>
      </c>
      <c r="B346" s="0" t="s">
        <v>389</v>
      </c>
      <c r="C346" s="18" t="s">
        <v>98</v>
      </c>
    </row>
    <row collapsed="false" customFormat="false" customHeight="false" hidden="false" ht="13.3" outlineLevel="0" r="347">
      <c r="A347" s="0" t="s">
        <v>471</v>
      </c>
      <c r="B347" s="0" t="s">
        <v>389</v>
      </c>
      <c r="C347" s="18" t="s">
        <v>98</v>
      </c>
    </row>
    <row collapsed="false" customFormat="false" customHeight="false" hidden="false" ht="13.3" outlineLevel="0" r="348">
      <c r="A348" s="0" t="s">
        <v>472</v>
      </c>
      <c r="B348" s="0" t="s">
        <v>389</v>
      </c>
      <c r="C348" s="18" t="s">
        <v>98</v>
      </c>
    </row>
    <row collapsed="false" customFormat="false" customHeight="false" hidden="false" ht="13.3" outlineLevel="0" r="349">
      <c r="A349" s="0" t="s">
        <v>473</v>
      </c>
      <c r="B349" s="0" t="s">
        <v>389</v>
      </c>
      <c r="C349" s="18" t="s">
        <v>98</v>
      </c>
    </row>
    <row collapsed="false" customFormat="false" customHeight="false" hidden="false" ht="13.3" outlineLevel="0" r="350">
      <c r="A350" s="0" t="s">
        <v>474</v>
      </c>
      <c r="B350" s="0" t="s">
        <v>389</v>
      </c>
      <c r="C350" s="18" t="s">
        <v>98</v>
      </c>
    </row>
    <row collapsed="false" customFormat="false" customHeight="false" hidden="false" ht="13.3" outlineLevel="0" r="351">
      <c r="A351" s="0" t="s">
        <v>475</v>
      </c>
      <c r="B351" s="0" t="s">
        <v>389</v>
      </c>
      <c r="C351" s="18" t="s">
        <v>98</v>
      </c>
    </row>
    <row collapsed="false" customFormat="false" customHeight="false" hidden="false" ht="13.3" outlineLevel="0" r="352">
      <c r="A352" s="0" t="s">
        <v>476</v>
      </c>
      <c r="B352" s="0" t="s">
        <v>73</v>
      </c>
      <c r="C352" s="18" t="s">
        <v>74</v>
      </c>
    </row>
    <row collapsed="false" customFormat="false" customHeight="false" hidden="false" ht="13.3" outlineLevel="0" r="353">
      <c r="A353" s="0" t="s">
        <v>477</v>
      </c>
      <c r="B353" s="0" t="s">
        <v>73</v>
      </c>
      <c r="C353" s="18" t="s">
        <v>74</v>
      </c>
    </row>
  </sheetData>
  <mergeCells count="4">
    <mergeCell ref="A1:C1"/>
    <mergeCell ref="A2:E2"/>
    <mergeCell ref="A246:E246"/>
    <mergeCell ref="A260:C26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76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2013-02-18T16:00:49.00Z</dcterms:created>
  <dc:creator>beichert</dc:creator>
  <cp:keywords>Interlocklogik BOM IQO ElektronIQ</cp:keywords>
  <cp:lastModifiedBy>beichert</cp:lastModifiedBy>
  <cp:lastPrinted>2013-03-20T21:54:03.00Z</cp:lastPrinted>
  <dcterms:modified xsi:type="dcterms:W3CDTF">2013-02-19T14:43:02.00Z</dcterms:modified>
  <cp:revision>0</cp:revision>
  <dc:subject>Materialliste für die Leiterplatte</dc:subject>
  <dc:title>BOM für Interlocklogik v3</dc:title>
</cp:coreProperties>
</file>